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1"/>
  <workbookPr filterPrivacy="1"/>
  <xr:revisionPtr revIDLastSave="0" documentId="8_{EE6230A8-A62E-427E-B278-54BC30CB06DC}" xr6:coauthVersionLast="36" xr6:coauthVersionMax="36" xr10:uidLastSave="{00000000-0000-0000-0000-000000000000}"/>
  <bookViews>
    <workbookView xWindow="0" yWindow="0" windowWidth="28800" windowHeight="12225" tabRatio="911" activeTab="11" xr2:uid="{00000000-000D-0000-FFFF-FFFF00000000}"/>
  </bookViews>
  <sheets>
    <sheet name="Амурская область" sheetId="42" r:id="rId1"/>
    <sheet name="Астраханская область" sheetId="41" r:id="rId2"/>
    <sheet name="Белгородская область" sheetId="40" r:id="rId3"/>
    <sheet name="Волгоградская область" sheetId="39" r:id="rId4"/>
    <sheet name="Воронежская область" sheetId="38" r:id="rId5"/>
    <sheet name="Еврейская автономная область" sheetId="36" r:id="rId6"/>
    <sheet name="Забайкальский край" sheetId="35" r:id="rId7"/>
    <sheet name="Иркутская область" sheetId="34" r:id="rId8"/>
    <sheet name="Калининградская область" sheetId="33" r:id="rId9"/>
    <sheet name="Калужская область" sheetId="32" r:id="rId10"/>
    <sheet name="Кемеровская область" sheetId="31" r:id="rId11"/>
    <sheet name="Краснодарский край" sheetId="30" r:id="rId12"/>
    <sheet name="Красноярский край" sheetId="29" r:id="rId13"/>
    <sheet name="Курская область" sheetId="28" r:id="rId14"/>
    <sheet name="Ленинградская область" sheetId="27" r:id="rId15"/>
    <sheet name="Липецкая область" sheetId="26" r:id="rId16"/>
    <sheet name="Москва" sheetId="37" r:id="rId17"/>
    <sheet name="Московская область" sheetId="25" r:id="rId18"/>
    <sheet name="Нижегородская область" sheetId="24" r:id="rId19"/>
    <sheet name="Новгородская область" sheetId="23" r:id="rId20"/>
    <sheet name="Пермский край" sheetId="22" r:id="rId21"/>
    <sheet name="Приморский край" sheetId="21" r:id="rId22"/>
    <sheet name="Псковская область" sheetId="20" r:id="rId23"/>
    <sheet name="Республика Башкортостан" sheetId="19" r:id="rId24"/>
    <sheet name="Республика Бурятия" sheetId="18" r:id="rId25"/>
    <sheet name="Республика Карелия" sheetId="17" r:id="rId26"/>
    <sheet name="Республика Саха (Якутия)" sheetId="16" r:id="rId27"/>
    <sheet name="Республика Тыва" sheetId="15" r:id="rId28"/>
    <sheet name="Ростовская область" sheetId="14" r:id="rId29"/>
    <sheet name="Самарская область" sheetId="13" r:id="rId30"/>
    <sheet name="Санкт-Петербург" sheetId="12" r:id="rId31"/>
    <sheet name="Саратовская область" sheetId="11" r:id="rId32"/>
    <sheet name="Свердловская область" sheetId="10" r:id="rId33"/>
    <sheet name="Тульская область" sheetId="8" r:id="rId34"/>
    <sheet name="Тюменская область" sheetId="7" r:id="rId35"/>
    <sheet name="Хабаровский край" sheetId="5" r:id="rId36"/>
    <sheet name="Ханты-Мансийский автономный окр" sheetId="4" r:id="rId37"/>
    <sheet name="Челябинская область" sheetId="3" r:id="rId38"/>
    <sheet name="Ямало-Ненецкий автономный округ" sheetId="43" r:id="rId39"/>
  </sheets>
  <definedNames>
    <definedName name="_ftn1" localSheetId="0">'Амурская область'!$A$19</definedName>
    <definedName name="_ftn1" localSheetId="1">'Астраханская область'!$A$14</definedName>
    <definedName name="_ftn1" localSheetId="2">'Белгородская область'!$A$15</definedName>
    <definedName name="_ftn1" localSheetId="3">'Волгоградская область'!$A$14</definedName>
    <definedName name="_ftn1" localSheetId="4">'Воронежская область'!$A$16</definedName>
    <definedName name="_ftn1" localSheetId="5">'Еврейская автономная область'!$A$14</definedName>
    <definedName name="_ftn1" localSheetId="6">'Забайкальский край'!$A$16</definedName>
    <definedName name="_ftn1" localSheetId="7">'Иркутская область'!$A$23</definedName>
    <definedName name="_ftn1" localSheetId="8">'Калининградская область'!$A$14</definedName>
    <definedName name="_ftn1" localSheetId="9">'Калужская область'!$A$14</definedName>
    <definedName name="_ftn1" localSheetId="10">'Кемеровская область'!$A$15</definedName>
    <definedName name="_ftn1" localSheetId="11">'Краснодарский край'!$A$16</definedName>
    <definedName name="_ftn1" localSheetId="12">'Красноярский край'!$A$26</definedName>
    <definedName name="_ftn1" localSheetId="13">'Курская область'!$A$16</definedName>
    <definedName name="_ftn1" localSheetId="14">'Ленинградская область'!$A$18</definedName>
    <definedName name="_ftn1" localSheetId="15">'Липецкая область'!$A$14</definedName>
    <definedName name="_ftn1" localSheetId="16">Москва!$A$21</definedName>
    <definedName name="_ftn1" localSheetId="17">'Московская область'!$A$15</definedName>
    <definedName name="_ftn1" localSheetId="18">'Нижегородская область'!$A$17</definedName>
    <definedName name="_ftn1" localSheetId="19">'Новгородская область'!$A$15</definedName>
    <definedName name="_ftn1" localSheetId="20">'Пермский край'!$A$17</definedName>
    <definedName name="_ftn1" localSheetId="21">'Приморский край'!$A$15</definedName>
    <definedName name="_ftn1" localSheetId="22">'Псковская область'!$A$14</definedName>
    <definedName name="_ftn1" localSheetId="23">'Республика Башкортостан'!$A$15</definedName>
    <definedName name="_ftn1" localSheetId="24">'Республика Бурятия'!$A$14</definedName>
    <definedName name="_ftn1" localSheetId="25">'Республика Карелия'!$A$14</definedName>
    <definedName name="_ftn1" localSheetId="26">'Республика Саха (Якутия)'!$A$15</definedName>
    <definedName name="_ftn1" localSheetId="27">'Республика Тыва'!$A$14</definedName>
    <definedName name="_ftn1" localSheetId="28">'Ростовская область'!$A$16</definedName>
    <definedName name="_ftn1" localSheetId="29">'Самарская область'!$A$15</definedName>
    <definedName name="_ftn1" localSheetId="30">'Санкт-Петербург'!$A$14</definedName>
    <definedName name="_ftn1" localSheetId="31">'Саратовская область'!$A$16</definedName>
    <definedName name="_ftn1" localSheetId="32">'Свердловская область'!$A$14</definedName>
    <definedName name="_ftn1" localSheetId="33">'Тульская область'!$A$15</definedName>
    <definedName name="_ftn1" localSheetId="34">'Тюменская область'!$A$14</definedName>
    <definedName name="_ftn1" localSheetId="35">'Хабаровский край'!$A$17</definedName>
    <definedName name="_ftn1" localSheetId="36">'Ханты-Мансийский автономный окр'!$A$17</definedName>
    <definedName name="_ftn1" localSheetId="37">'Челябинская область'!$A$17</definedName>
    <definedName name="_ftn1" localSheetId="38">'Ямало-Ненецкий автономный округ'!$A$16</definedName>
    <definedName name="_ftn2" localSheetId="0">'Амурская область'!$A$20</definedName>
    <definedName name="_ftn2" localSheetId="1">'Астраханская область'!$A$15</definedName>
    <definedName name="_ftn2" localSheetId="2">'Белгородская область'!$A$16</definedName>
    <definedName name="_ftn2" localSheetId="3">'Волгоградская область'!$A$15</definedName>
    <definedName name="_ftn2" localSheetId="4">'Воронежская область'!$A$17</definedName>
    <definedName name="_ftn2" localSheetId="5">'Еврейская автономная область'!$A$15</definedName>
    <definedName name="_ftn2" localSheetId="6">'Забайкальский край'!$A$17</definedName>
    <definedName name="_ftn2" localSheetId="7">'Иркутская область'!$A$24</definedName>
    <definedName name="_ftn2" localSheetId="8">'Калининградская область'!$A$15</definedName>
    <definedName name="_ftn2" localSheetId="9">'Калужская область'!$A$15</definedName>
    <definedName name="_ftn2" localSheetId="10">'Кемеровская область'!$A$16</definedName>
    <definedName name="_ftn2" localSheetId="11">'Краснодарский край'!$A$17</definedName>
    <definedName name="_ftn2" localSheetId="12">'Красноярский край'!$A$27</definedName>
    <definedName name="_ftn2" localSheetId="13">'Курская область'!$A$17</definedName>
    <definedName name="_ftn2" localSheetId="14">'Ленинградская область'!$A$19</definedName>
    <definedName name="_ftn2" localSheetId="15">'Липецкая область'!$A$15</definedName>
    <definedName name="_ftn2" localSheetId="16">Москва!$A$22</definedName>
    <definedName name="_ftn2" localSheetId="17">'Московская область'!$A$16</definedName>
    <definedName name="_ftn2" localSheetId="18">'Нижегородская область'!$A$18</definedName>
    <definedName name="_ftn2" localSheetId="19">'Новгородская область'!$A$16</definedName>
    <definedName name="_ftn2" localSheetId="20">'Пермский край'!$A$18</definedName>
    <definedName name="_ftn2" localSheetId="21">'Приморский край'!$A$16</definedName>
    <definedName name="_ftn2" localSheetId="22">'Псковская область'!$A$15</definedName>
    <definedName name="_ftn2" localSheetId="23">'Республика Башкортостан'!$A$16</definedName>
    <definedName name="_ftn2" localSheetId="24">'Республика Бурятия'!$A$15</definedName>
    <definedName name="_ftn2" localSheetId="25">'Республика Карелия'!$A$15</definedName>
    <definedName name="_ftn2" localSheetId="26">'Республика Саха (Якутия)'!$A$16</definedName>
    <definedName name="_ftn2" localSheetId="27">'Республика Тыва'!$A$15</definedName>
    <definedName name="_ftn2" localSheetId="28">'Ростовская область'!$A$17</definedName>
    <definedName name="_ftn2" localSheetId="29">'Самарская область'!$A$16</definedName>
    <definedName name="_ftn2" localSheetId="30">'Санкт-Петербург'!$A$15</definedName>
    <definedName name="_ftn2" localSheetId="31">'Саратовская область'!$A$17</definedName>
    <definedName name="_ftn2" localSheetId="32">'Свердловская область'!$A$15</definedName>
    <definedName name="_ftn2" localSheetId="33">'Тульская область'!$A$16</definedName>
    <definedName name="_ftn2" localSheetId="34">'Тюменская область'!$A$15</definedName>
    <definedName name="_ftn2" localSheetId="35">'Хабаровский край'!$A$18</definedName>
    <definedName name="_ftn2" localSheetId="36">'Ханты-Мансийский автономный окр'!$A$18</definedName>
    <definedName name="_ftn2" localSheetId="37">'Челябинская область'!$A$18</definedName>
    <definedName name="_ftn2" localSheetId="38">'Ямало-Ненецкий автономный округ'!$A$17</definedName>
    <definedName name="_ftnref1" localSheetId="0">'Амурская область'!$F$8</definedName>
    <definedName name="_ftnref1" localSheetId="1">'Астраханская область'!$F$8</definedName>
    <definedName name="_ftnref1" localSheetId="2">'Белгородская область'!$F$8</definedName>
    <definedName name="_ftnref1" localSheetId="3">'Волгоградская область'!$F$8</definedName>
    <definedName name="_ftnref1" localSheetId="4">'Воронежская область'!$F$8</definedName>
    <definedName name="_ftnref1" localSheetId="5">'Еврейская автономная область'!$F$8</definedName>
    <definedName name="_ftnref1" localSheetId="6">'Забайкальский край'!$F$8</definedName>
    <definedName name="_ftnref1" localSheetId="7">'Иркутская область'!$F$8</definedName>
    <definedName name="_ftnref1" localSheetId="8">'Калининградская область'!$F$8</definedName>
    <definedName name="_ftnref1" localSheetId="9">'Калужская область'!$F$8</definedName>
    <definedName name="_ftnref1" localSheetId="10">'Кемеровская область'!$F$8</definedName>
    <definedName name="_ftnref1" localSheetId="11">'Краснодарский край'!$F$8</definedName>
    <definedName name="_ftnref1" localSheetId="12">'Красноярский край'!$F$8</definedName>
    <definedName name="_ftnref1" localSheetId="13">'Курская область'!$F$8</definedName>
    <definedName name="_ftnref1" localSheetId="14">'Ленинградская область'!$F$8</definedName>
    <definedName name="_ftnref1" localSheetId="15">'Липецкая область'!$F$8</definedName>
    <definedName name="_ftnref1" localSheetId="16">Москва!$F$8</definedName>
    <definedName name="_ftnref1" localSheetId="17">'Московская область'!$F$8</definedName>
    <definedName name="_ftnref1" localSheetId="18">'Нижегородская область'!$F$8</definedName>
    <definedName name="_ftnref1" localSheetId="19">'Новгородская область'!$F$8</definedName>
    <definedName name="_ftnref1" localSheetId="20">'Пермский край'!$F$8</definedName>
    <definedName name="_ftnref1" localSheetId="21">'Приморский край'!$F$8</definedName>
    <definedName name="_ftnref1" localSheetId="22">'Псковская область'!$F$8</definedName>
    <definedName name="_ftnref1" localSheetId="23">'Республика Башкортостан'!$F$8</definedName>
    <definedName name="_ftnref1" localSheetId="24">'Республика Бурятия'!$F$8</definedName>
    <definedName name="_ftnref1" localSheetId="25">'Республика Карелия'!$F$8</definedName>
    <definedName name="_ftnref1" localSheetId="26">'Республика Саха (Якутия)'!$F$8</definedName>
    <definedName name="_ftnref1" localSheetId="27">'Республика Тыва'!$F$8</definedName>
    <definedName name="_ftnref1" localSheetId="28">'Ростовская область'!$F$8</definedName>
    <definedName name="_ftnref1" localSheetId="29">'Самарская область'!$F$8</definedName>
    <definedName name="_ftnref1" localSheetId="30">'Санкт-Петербург'!$F$8</definedName>
    <definedName name="_ftnref1" localSheetId="31">'Саратовская область'!$F$8</definedName>
    <definedName name="_ftnref1" localSheetId="32">'Свердловская область'!$F$8</definedName>
    <definedName name="_ftnref1" localSheetId="33">'Тульская область'!$F$8</definedName>
    <definedName name="_ftnref1" localSheetId="34">'Тюменская область'!$F$8</definedName>
    <definedName name="_ftnref1" localSheetId="35">'Хабаровский край'!$F$8</definedName>
    <definedName name="_ftnref1" localSheetId="36">'Ханты-Мансийский автономный окр'!$F$8</definedName>
    <definedName name="_ftnref1" localSheetId="37">'Челябинская область'!$F$8</definedName>
    <definedName name="_ftnref1" localSheetId="38">'Ямало-Ненецкий автономный округ'!$F$8</definedName>
    <definedName name="_ftnref2" localSheetId="0">'Амурская область'!$G$8</definedName>
    <definedName name="_ftnref2" localSheetId="1">'Астраханская область'!$G$8</definedName>
    <definedName name="_ftnref2" localSheetId="2">'Белгородская область'!$G$8</definedName>
    <definedName name="_ftnref2" localSheetId="3">'Волгоградская область'!$G$8</definedName>
    <definedName name="_ftnref2" localSheetId="4">'Воронежская область'!$G$8</definedName>
    <definedName name="_ftnref2" localSheetId="5">'Еврейская автономная область'!$G$8</definedName>
    <definedName name="_ftnref2" localSheetId="6">'Забайкальский край'!$G$8</definedName>
    <definedName name="_ftnref2" localSheetId="7">'Иркутская область'!$G$8</definedName>
    <definedName name="_ftnref2" localSheetId="8">'Калининградская область'!$G$8</definedName>
    <definedName name="_ftnref2" localSheetId="9">'Калужская область'!$G$8</definedName>
    <definedName name="_ftnref2" localSheetId="10">'Кемеровская область'!$G$8</definedName>
    <definedName name="_ftnref2" localSheetId="11">'Краснодарский край'!$G$8</definedName>
    <definedName name="_ftnref2" localSheetId="12">'Красноярский край'!$G$8</definedName>
    <definedName name="_ftnref2" localSheetId="13">'Курская область'!$G$8</definedName>
    <definedName name="_ftnref2" localSheetId="14">'Ленинградская область'!$G$8</definedName>
    <definedName name="_ftnref2" localSheetId="15">'Липецкая область'!$G$8</definedName>
    <definedName name="_ftnref2" localSheetId="16">Москва!$G$8</definedName>
    <definedName name="_ftnref2" localSheetId="17">'Московская область'!$G$8</definedName>
    <definedName name="_ftnref2" localSheetId="18">'Нижегородская область'!$G$8</definedName>
    <definedName name="_ftnref2" localSheetId="19">'Новгородская область'!$G$8</definedName>
    <definedName name="_ftnref2" localSheetId="20">'Пермский край'!$G$8</definedName>
    <definedName name="_ftnref2" localSheetId="21">'Приморский край'!$G$8</definedName>
    <definedName name="_ftnref2" localSheetId="22">'Псковская область'!$G$8</definedName>
    <definedName name="_ftnref2" localSheetId="23">'Республика Башкортостан'!$G$8</definedName>
    <definedName name="_ftnref2" localSheetId="24">'Республика Бурятия'!$G$8</definedName>
    <definedName name="_ftnref2" localSheetId="25">'Республика Карелия'!$G$8</definedName>
    <definedName name="_ftnref2" localSheetId="26">'Республика Саха (Якутия)'!$G$8</definedName>
    <definedName name="_ftnref2" localSheetId="27">'Республика Тыва'!$G$8</definedName>
    <definedName name="_ftnref2" localSheetId="28">'Ростовская область'!$G$8</definedName>
    <definedName name="_ftnref2" localSheetId="29">'Самарская область'!$G$8</definedName>
    <definedName name="_ftnref2" localSheetId="30">'Санкт-Петербург'!$G$8</definedName>
    <definedName name="_ftnref2" localSheetId="31">'Саратовская область'!$G$8</definedName>
    <definedName name="_ftnref2" localSheetId="32">'Свердловская область'!$G$8</definedName>
    <definedName name="_ftnref2" localSheetId="33">'Тульская область'!$G$8</definedName>
    <definedName name="_ftnref2" localSheetId="34">'Тюменская область'!$G$8</definedName>
    <definedName name="_ftnref2" localSheetId="35">'Хабаровский край'!$G$8</definedName>
    <definedName name="_ftnref2" localSheetId="36">'Ханты-Мансийский автономный окр'!$G$8</definedName>
    <definedName name="_ftnref2" localSheetId="37">'Челябинская область'!$G$8</definedName>
    <definedName name="_ftnref2" localSheetId="38">'Ямало-Ненецкий автономный округ'!$G$8</definedName>
    <definedName name="_xlnm._FilterDatabase" localSheetId="0" hidden="1">'Амурская область'!$A$10:$I$16</definedName>
    <definedName name="_xlnm._FilterDatabase" localSheetId="1" hidden="1">'Астраханская область'!$A$10:$I$11</definedName>
    <definedName name="_xlnm._FilterDatabase" localSheetId="2" hidden="1">'Белгородская область'!$A$10:$I$12</definedName>
    <definedName name="_xlnm._FilterDatabase" localSheetId="3" hidden="1">'Волгоградская область'!$A$10:$I$11</definedName>
    <definedName name="_xlnm._FilterDatabase" localSheetId="4" hidden="1">'Воронежская область'!$A$10:$I$13</definedName>
    <definedName name="_xlnm._FilterDatabase" localSheetId="5" hidden="1">'Еврейская автономная область'!$A$10:$I$11</definedName>
    <definedName name="_xlnm._FilterDatabase" localSheetId="6" hidden="1">'Забайкальский край'!$A$10:$I$17</definedName>
    <definedName name="_xlnm._FilterDatabase" localSheetId="7" hidden="1">'Иркутская область'!$A$10:$I$20</definedName>
    <definedName name="_xlnm._FilterDatabase" localSheetId="8" hidden="1">'Калининградская область'!$A$10:$I$11</definedName>
    <definedName name="_xlnm._FilterDatabase" localSheetId="9" hidden="1">'Калужская область'!$A$10:$I$11</definedName>
    <definedName name="_xlnm._FilterDatabase" localSheetId="10" hidden="1">'Кемеровская область'!$A$10:$I$12</definedName>
    <definedName name="_xlnm._FilterDatabase" localSheetId="11" hidden="1">'Краснодарский край'!$A$10:$I$13</definedName>
    <definedName name="_xlnm._FilterDatabase" localSheetId="12" hidden="1">'Красноярский край'!$A$10:$I$23</definedName>
    <definedName name="_xlnm._FilterDatabase" localSheetId="13" hidden="1">'Курская область'!$A$10:$I$13</definedName>
    <definedName name="_xlnm._FilterDatabase" localSheetId="14" hidden="1">'Ленинградская область'!$A$10:$I$15</definedName>
    <definedName name="_xlnm._FilterDatabase" localSheetId="15" hidden="1">'Липецкая область'!$A$10:$I$11</definedName>
    <definedName name="_xlnm._FilterDatabase" localSheetId="16" hidden="1">Москва!$A$10:$I$18</definedName>
    <definedName name="_xlnm._FilterDatabase" localSheetId="17" hidden="1">'Московская область'!$A$10:$I$12</definedName>
    <definedName name="_xlnm._FilterDatabase" localSheetId="18" hidden="1">'Нижегородская область'!$A$10:$I$14</definedName>
    <definedName name="_xlnm._FilterDatabase" localSheetId="19" hidden="1">'Новгородская область'!$A$10:$I$12</definedName>
    <definedName name="_xlnm._FilterDatabase" localSheetId="20" hidden="1">'Пермский край'!$A$10:$I$14</definedName>
    <definedName name="_xlnm._FilterDatabase" localSheetId="21" hidden="1">'Приморский край'!$A$10:$I$12</definedName>
    <definedName name="_xlnm._FilterDatabase" localSheetId="22" hidden="1">'Псковская область'!$A$10:$I$11</definedName>
    <definedName name="_xlnm._FilterDatabase" localSheetId="23" hidden="1">'Республика Башкортостан'!$A$10:$I$12</definedName>
    <definedName name="_xlnm._FilterDatabase" localSheetId="24" hidden="1">'Республика Бурятия'!$A$10:$I$11</definedName>
    <definedName name="_xlnm._FilterDatabase" localSheetId="25" hidden="1">'Республика Карелия'!$A$10:$I$11</definedName>
    <definedName name="_xlnm._FilterDatabase" localSheetId="26" hidden="1">'Республика Саха (Якутия)'!$A$10:$I$12</definedName>
    <definedName name="_xlnm._FilterDatabase" localSheetId="27" hidden="1">'Республика Тыва'!$A$10:$I$11</definedName>
    <definedName name="_xlnm._FilterDatabase" localSheetId="28" hidden="1">'Ростовская область'!$A$10:$I$13</definedName>
    <definedName name="_xlnm._FilterDatabase" localSheetId="29" hidden="1">'Самарская область'!$A$10:$I$12</definedName>
    <definedName name="_xlnm._FilterDatabase" localSheetId="30" hidden="1">'Санкт-Петербург'!$A$10:$I$11</definedName>
    <definedName name="_xlnm._FilterDatabase" localSheetId="31" hidden="1">'Саратовская область'!$A$10:$I$13</definedName>
    <definedName name="_xlnm._FilterDatabase" localSheetId="32" hidden="1">'Свердловская область'!$A$10:$I$11</definedName>
    <definedName name="_xlnm._FilterDatabase" localSheetId="33" hidden="1">'Тульская область'!$A$10:$I$12</definedName>
    <definedName name="_xlnm._FilterDatabase" localSheetId="34" hidden="1">'Тюменская область'!$A$10:$I$11</definedName>
    <definedName name="_xlnm._FilterDatabase" localSheetId="35" hidden="1">'Хабаровский край'!$A$10:$I$14</definedName>
    <definedName name="_xlnm._FilterDatabase" localSheetId="36" hidden="1">'Ханты-Мансийский автономный окр'!$A$10:$I$14</definedName>
    <definedName name="_xlnm._FilterDatabase" localSheetId="37" hidden="1">'Челябинская область'!$A$10:$I$14</definedName>
    <definedName name="_xlnm._FilterDatabase" localSheetId="38" hidden="1">'Ямало-Ненецкий автономный округ'!$A$10:$I$13</definedName>
    <definedName name="СубъектРФ" localSheetId="0">#REF!</definedName>
    <definedName name="СубъектРФ" localSheetId="1">#REF!</definedName>
    <definedName name="СубъектРФ" localSheetId="2">#REF!</definedName>
    <definedName name="СубъектРФ" localSheetId="3">#REF!</definedName>
    <definedName name="СубъектРФ" localSheetId="4">#REF!</definedName>
    <definedName name="СубъектРФ" localSheetId="5">#REF!</definedName>
    <definedName name="СубъектРФ" localSheetId="6">#REF!</definedName>
    <definedName name="СубъектРФ" localSheetId="7">#REF!</definedName>
    <definedName name="СубъектРФ" localSheetId="8">#REF!</definedName>
    <definedName name="СубъектРФ" localSheetId="9">#REF!</definedName>
    <definedName name="СубъектРФ" localSheetId="10">#REF!</definedName>
    <definedName name="СубъектРФ" localSheetId="11">#REF!</definedName>
    <definedName name="СубъектРФ" localSheetId="12">#REF!</definedName>
    <definedName name="СубъектРФ" localSheetId="13">#REF!</definedName>
    <definedName name="СубъектРФ" localSheetId="14">#REF!</definedName>
    <definedName name="СубъектРФ" localSheetId="15">#REF!</definedName>
    <definedName name="СубъектРФ" localSheetId="16">#REF!</definedName>
    <definedName name="СубъектРФ" localSheetId="17">#REF!</definedName>
    <definedName name="СубъектРФ" localSheetId="18">#REF!</definedName>
    <definedName name="СубъектРФ" localSheetId="19">#REF!</definedName>
    <definedName name="СубъектРФ" localSheetId="20">#REF!</definedName>
    <definedName name="СубъектРФ" localSheetId="21">#REF!</definedName>
    <definedName name="СубъектРФ" localSheetId="22">#REF!</definedName>
    <definedName name="СубъектРФ" localSheetId="23">#REF!</definedName>
    <definedName name="СубъектРФ" localSheetId="24">#REF!</definedName>
    <definedName name="СубъектРФ" localSheetId="25">#REF!</definedName>
    <definedName name="СубъектРФ" localSheetId="26">#REF!</definedName>
    <definedName name="СубъектРФ" localSheetId="27">#REF!</definedName>
    <definedName name="СубъектРФ" localSheetId="28">#REF!</definedName>
    <definedName name="СубъектРФ" localSheetId="29">#REF!</definedName>
    <definedName name="СубъектРФ" localSheetId="30">#REF!</definedName>
    <definedName name="СубъектРФ" localSheetId="31">#REF!</definedName>
    <definedName name="СубъектРФ" localSheetId="32">#REF!</definedName>
    <definedName name="СубъектРФ" localSheetId="33">#REF!</definedName>
    <definedName name="СубъектРФ" localSheetId="34">#REF!</definedName>
    <definedName name="СубъектРФ" localSheetId="35">#REF!</definedName>
    <definedName name="СубъектРФ" localSheetId="36">#REF!</definedName>
    <definedName name="СубъектРФ" localSheetId="37">#REF!</definedName>
    <definedName name="СубъектРФ" localSheetId="38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<sst xmlns="http://schemas.openxmlformats.org/spreadsheetml/2006/main" count="1442" uniqueCount="371">
  <si>
    <t>Номер по порядку</t>
  </si>
  <si>
    <t>Наименование субъекта Российской Федерации</t>
  </si>
  <si>
    <t>Наименование заявителя</t>
  </si>
  <si>
    <t>Основное назначение объекта присоединения (код ОКВЭД)</t>
  </si>
  <si>
    <t>Кадастровый номер земельного участка заявителя</t>
  </si>
  <si>
    <t>Максимальная мощность энергопринимающих устройств в соответствии с заявкой на технологическое присоединение, МВт*</t>
  </si>
  <si>
    <t>Наличие СВЭ ** (да/нет)</t>
  </si>
  <si>
    <t>Наименование сетевой (выполняющей функции сетевой) организации</t>
  </si>
  <si>
    <t>Дата заключения договора на технологическое присоединение к электрическим сетям</t>
  </si>
  <si>
    <t>* Если максимальная мощность представлена в формате, например «__ (_____)», то вначале указывается прирост максимальной мощности, а в скобках – суммарная максимальная мощность.</t>
  </si>
  <si>
    <t>** Схема внешнего электроснабжения энергопринимающих устройств потребителей электрической энергии.</t>
  </si>
  <si>
    <t>Калининградская область</t>
  </si>
  <si>
    <t>Республика Карелия</t>
  </si>
  <si>
    <t>Ленинградская область</t>
  </si>
  <si>
    <t>г. Санкт-Петербург</t>
  </si>
  <si>
    <t>Псковская область</t>
  </si>
  <si>
    <t>Новгородская область</t>
  </si>
  <si>
    <t>ООО "К-Поташ Сервис"</t>
  </si>
  <si>
    <t>АО "Карельский окатыш"</t>
  </si>
  <si>
    <t>АО "СевНИИГиМ"</t>
  </si>
  <si>
    <t>ООО "ЛСР. Недвижимость-Северо-Запад"</t>
  </si>
  <si>
    <t>ООО "Сетевая Компания "Комплексные решения"</t>
  </si>
  <si>
    <t>ООО "ЕвроХим Северо-Запад 2"</t>
  </si>
  <si>
    <t>ООО "Приморский УПК"</t>
  </si>
  <si>
    <t>ООО "Усть-Лужская сетевая компания"</t>
  </si>
  <si>
    <t>ОАО "ОЭЗ ППТ "Моглино"</t>
  </si>
  <si>
    <t>ПАО "Акрон"</t>
  </si>
  <si>
    <t>F</t>
  </si>
  <si>
    <t>47:14:0504001:4</t>
  </si>
  <si>
    <t>47:20:0752003:822</t>
  </si>
  <si>
    <t>47:20:0112017:26</t>
  </si>
  <si>
    <t>53:23:8624301:0001:19340</t>
  </si>
  <si>
    <t>АО "Региональная энергетическая компания"</t>
  </si>
  <si>
    <t>ПАО "Россети Ленэнерго"</t>
  </si>
  <si>
    <t>ОАО "ОЭК"</t>
  </si>
  <si>
    <t>АО "ЛОЭСК"</t>
  </si>
  <si>
    <t>Филиал ПАО "МРСК Северо-Запада" "Псковэнерго"</t>
  </si>
  <si>
    <t xml:space="preserve">Новгородский филиал ПАО "Россети Северо-Запад" </t>
  </si>
  <si>
    <t>нет</t>
  </si>
  <si>
    <t>да</t>
  </si>
  <si>
    <t>Нижегородская область</t>
  </si>
  <si>
    <t>Саратовская область</t>
  </si>
  <si>
    <t>Самарская область</t>
  </si>
  <si>
    <t>ООО "ЛУКОЙЛ-Нижегороднефтеоргсинтез"</t>
  </si>
  <si>
    <t>АО "Выксунский металлургический завод"</t>
  </si>
  <si>
    <t>Балаковский филиал АО "Апатит"</t>
  </si>
  <si>
    <t>АО "Металлургический завод Балаково"</t>
  </si>
  <si>
    <t xml:space="preserve">ООО "ИнфоТех Балаково" </t>
  </si>
  <si>
    <t>ОАО "Волгоцеммаш"</t>
  </si>
  <si>
    <t>АО "Новокуйбышевский нефтеперерабатывающий завод"</t>
  </si>
  <si>
    <t>J</t>
  </si>
  <si>
    <t>S</t>
  </si>
  <si>
    <t>52:26:0150002:1269</t>
  </si>
  <si>
    <t>64:40:000000:16729</t>
  </si>
  <si>
    <t>64:05:120301:242</t>
  </si>
  <si>
    <t>64:05:120301:178</t>
  </si>
  <si>
    <t>63:04:0000000:0069</t>
  </si>
  <si>
    <t>ПАО "Россети"</t>
  </si>
  <si>
    <t>ПАО "Россети Волга"</t>
  </si>
  <si>
    <t>240 (440)</t>
  </si>
  <si>
    <t>45 (125)</t>
  </si>
  <si>
    <t>45 (485)</t>
  </si>
  <si>
    <t>18 (52,84)</t>
  </si>
  <si>
    <t>221 (393)</t>
  </si>
  <si>
    <t>17,3 (70,6)</t>
  </si>
  <si>
    <t>63:09:0302051:5176</t>
  </si>
  <si>
    <t>C</t>
  </si>
  <si>
    <t>17,41 (197,41)</t>
  </si>
  <si>
    <t>15 (90)</t>
  </si>
  <si>
    <t>39:01:042104:256; 39:01:042104:255; 39:01:042104:254; 39:01:042103:268; 39:01:042103:270; 39:01:000000:1781; 39:01:000000:1839; 39:01:042103:292; 39:01:04210:250; 39:01:04210:251; 39:01:042103:267; 39:01:042103:8; 39:01:000000:1779; 39:01:042103:12; 39:01:042103:1807</t>
  </si>
  <si>
    <t>Амурская область</t>
  </si>
  <si>
    <t>ООО «Газпром переработка Благовещенск»</t>
  </si>
  <si>
    <t>ООО "Амурский гахохимический комплекс" (АГХК)</t>
  </si>
  <si>
    <t>28:21:11102:228</t>
  </si>
  <si>
    <t>Филиал ПАО "Россети" - МЭС Востока</t>
  </si>
  <si>
    <t>ОАО "РЖД"</t>
  </si>
  <si>
    <t>19,718 (53,662)</t>
  </si>
  <si>
    <t>22,58 (54,362)</t>
  </si>
  <si>
    <t>21,35 (54,089)</t>
  </si>
  <si>
    <t>25,734 (51,468)</t>
  </si>
  <si>
    <t>Республика Саха (Якутия)</t>
  </si>
  <si>
    <t>УК "ТОР "Южная Якутия"</t>
  </si>
  <si>
    <t>14:19:206002:5346</t>
  </si>
  <si>
    <t>Приморский край</t>
  </si>
  <si>
    <t>АО "Корпорация развития Дальнего Востока и Арктики"</t>
  </si>
  <si>
    <t xml:space="preserve">25:10:000000:6805; 
25:10:011903:769; 
25:10:0000005872 </t>
  </si>
  <si>
    <t>ООО "УК ТОР Приморье"</t>
  </si>
  <si>
    <t>25:36:040101:1214</t>
  </si>
  <si>
    <t>Хабаровский край</t>
  </si>
  <si>
    <t>ООО "Амур Минералс"</t>
  </si>
  <si>
    <t>27:9:2001:1633</t>
  </si>
  <si>
    <t>Информация отсутствует</t>
  </si>
  <si>
    <t>27,082 (55,688)</t>
  </si>
  <si>
    <t>АО "ДРСК"</t>
  </si>
  <si>
    <t>24 (55,354)</t>
  </si>
  <si>
    <t>27:04:00:0002</t>
  </si>
  <si>
    <t>АО "ННК-Хабаровский НПЗ"</t>
  </si>
  <si>
    <t>27:23:0020216:82</t>
  </si>
  <si>
    <t>ООО "Газпром добыча Ноябрьск"</t>
  </si>
  <si>
    <t>Забайкальский край</t>
  </si>
  <si>
    <t>ООО "Удоканская медь"</t>
  </si>
  <si>
    <t>H 49.2</t>
  </si>
  <si>
    <t>75:31:010035:0007:76:236:001:003694170</t>
  </si>
  <si>
    <t>14,519 (50,789)</t>
  </si>
  <si>
    <t>Иркутская область</t>
  </si>
  <si>
    <t>ЗАО "РУСАЛ Глобал Менеджмент Б.В.", ООО "РУСАЛ Тайшет"</t>
  </si>
  <si>
    <t xml:space="preserve"> 38:14:250125:1516</t>
  </si>
  <si>
    <t>ОАО "ИЭСК"</t>
  </si>
  <si>
    <t>ЗАО "ГринФилд"</t>
  </si>
  <si>
    <t xml:space="preserve"> 38:34:030301:61</t>
  </si>
  <si>
    <t>ООО "Иркутская нефтяная компания"</t>
  </si>
  <si>
    <t>38:18:000003:2369;
38:18:000003:2371;
38:18:000003:2372</t>
  </si>
  <si>
    <t>ООО "Сибмайн И"</t>
  </si>
  <si>
    <t>38:02:020102:38</t>
  </si>
  <si>
    <t>Группа "ИЛИМ" в г. Усть-Илимск</t>
  </si>
  <si>
    <t>38:32:020102:1926</t>
  </si>
  <si>
    <t>ООО "БЭК"</t>
  </si>
  <si>
    <t>ООО "Полюс Сухой Лог"</t>
  </si>
  <si>
    <t>B 07</t>
  </si>
  <si>
    <t>38:22:030003:494;
38:22:030003:495;
38:22:030003:498</t>
  </si>
  <si>
    <t xml:space="preserve"> 38:36:000005:32768</t>
  </si>
  <si>
    <t>17,74 (53,94)</t>
  </si>
  <si>
    <t xml:space="preserve"> 38:25:030112:244</t>
  </si>
  <si>
    <t>40,397 (148,517)</t>
  </si>
  <si>
    <t>Кемеровская область</t>
  </si>
  <si>
    <t>АО "ЕВРАЗ ЗСМК"</t>
  </si>
  <si>
    <t>C 20</t>
  </si>
  <si>
    <t>42:30:0410070:1393</t>
  </si>
  <si>
    <t>АО "УК Сибирская"</t>
  </si>
  <si>
    <t>B 5</t>
  </si>
  <si>
    <t>42:09:3408001:311</t>
  </si>
  <si>
    <t>40 (80)</t>
  </si>
  <si>
    <t>Красноярский край</t>
  </si>
  <si>
    <t>ЗАО "Богучанский алюминиевый завод"</t>
  </si>
  <si>
    <t>C 24</t>
  </si>
  <si>
    <t>КГКУ "ДКР НП"</t>
  </si>
  <si>
    <t>ООО "МД"</t>
  </si>
  <si>
    <t>24:11:220102:0175</t>
  </si>
  <si>
    <t>ОАО "АНПЗ ВНК"</t>
  </si>
  <si>
    <t>24:09:0902003:0010</t>
  </si>
  <si>
    <t>ООО "Сибирский магнезит"</t>
  </si>
  <si>
    <t>24:26:0904001:109</t>
  </si>
  <si>
    <t>АО "Полюс Красноярск"</t>
  </si>
  <si>
    <t>24:34:0080491:1178</t>
  </si>
  <si>
    <t>12 (60)</t>
  </si>
  <si>
    <t>ООО "КрасноярскЭнергоСтройСервис"</t>
  </si>
  <si>
    <t>24:50:0100443:2587</t>
  </si>
  <si>
    <t>ООО "КраМЗ"</t>
  </si>
  <si>
    <t>ООО "КраМЗ-ТЕЛЕКОМ"</t>
  </si>
  <si>
    <t>24:23:5900000:0001:04:230:001:003776610</t>
  </si>
  <si>
    <t>25 (53,53)</t>
  </si>
  <si>
    <t>24:34:0000000:1578</t>
  </si>
  <si>
    <t>24:25:000000:04:233:001:003778590</t>
  </si>
  <si>
    <t>40 (63,636)</t>
  </si>
  <si>
    <t>Республика Тыва</t>
  </si>
  <si>
    <t>ООО "Голевская ГРК"</t>
  </si>
  <si>
    <t>17:00:0000000:6</t>
  </si>
  <si>
    <t xml:space="preserve">ООО "БАМовская ТЭС-1" </t>
  </si>
  <si>
    <t>24:54:0102005:354</t>
  </si>
  <si>
    <t>АО "Назаровская ГРЭС"</t>
  </si>
  <si>
    <t>ООО "Тайга Богучаны"</t>
  </si>
  <si>
    <t>C 17</t>
  </si>
  <si>
    <t>24:07:3101009:1306</t>
  </si>
  <si>
    <t>ПАО "Россети Сибирь"</t>
  </si>
  <si>
    <t>Республика Бурятия</t>
  </si>
  <si>
    <t>75:22:0:0003:76:250:001:003692220</t>
  </si>
  <si>
    <t>213,7 (356,382)</t>
  </si>
  <si>
    <t>ООО "Битривер-Б"</t>
  </si>
  <si>
    <t>03:14:110255:246</t>
  </si>
  <si>
    <t>24.59.01.03.001:16</t>
  </si>
  <si>
    <t>Филиал АО "Енисейская ТГК (ТГК-13)" - "Красноярская ГРЭС-2"</t>
  </si>
  <si>
    <t>Иркутский авиационный завод-филиал ОАО "Корпорация ИРКУТ"</t>
  </si>
  <si>
    <t>28,8 (77,8)</t>
  </si>
  <si>
    <t>ООО "Братский  завод ферросплавов"</t>
  </si>
  <si>
    <t>АО "Электросеть"</t>
  </si>
  <si>
    <t>Республика Башкортостан</t>
  </si>
  <si>
    <t>АО "Башкирская содовая компания"</t>
  </si>
  <si>
    <t>ООО "Башкирэнерго"</t>
  </si>
  <si>
    <t>ООО "МЕГА 21"</t>
  </si>
  <si>
    <t>Пермский край</t>
  </si>
  <si>
    <t>ОАО "Корпорация ВСМПО-АВИСМА"</t>
  </si>
  <si>
    <t>59:03:0200003:1</t>
  </si>
  <si>
    <t>Филиал ОАО "МРСК Урала"-"Пермэнерго"</t>
  </si>
  <si>
    <t>ПАО "Уралкалий"</t>
  </si>
  <si>
    <t>59:34:2680102:465</t>
  </si>
  <si>
    <t>Филиал ПАО "Россети" - МЭС Урала</t>
  </si>
  <si>
    <t>59:34:2760107:320</t>
  </si>
  <si>
    <t>АО "Верхнекамская Калийная Компания"</t>
  </si>
  <si>
    <t>59:03:0700047:94</t>
  </si>
  <si>
    <t>Свердловская область</t>
  </si>
  <si>
    <t>АО "ЕВРАЗ-НТМК"</t>
  </si>
  <si>
    <t>66:56:020300:6153</t>
  </si>
  <si>
    <t>ООО "ЕвразЭнергоТранс"</t>
  </si>
  <si>
    <t>Ханты-Мансийский автономный округ - Югра</t>
  </si>
  <si>
    <t>ООО "РН-Юганскнефтегаз"</t>
  </si>
  <si>
    <t>Ямало-Ненецкий автономный округ</t>
  </si>
  <si>
    <t xml:space="preserve">АО "Тюменнефтегаз" </t>
  </si>
  <si>
    <t>Общество с ограниченнной ответственностью "Салым Петролеум Девелопмент"</t>
  </si>
  <si>
    <t>86:08:0010301:10115</t>
  </si>
  <si>
    <t>30 (126)</t>
  </si>
  <si>
    <t>АО "Тюменнефтегаз"</t>
  </si>
  <si>
    <t>ООО "СевКомНефтегаз"</t>
  </si>
  <si>
    <t>89:05:020508:1269; 89:05:020508:1265; 89:05:020508:1268; 89:05:020508:1266; 89:05:020508:1270; 89:05:020508:1267; 89:04:020707:40; 89:04:020707:41; 89:04:020707:558; 89:04:020707:559; 89:04:020707:560; 89:05:030605:4972; 89:05:020508:1469; 89:05:030605:4951; 89:05:020508:1460; 89:05:020508:1459; 89:05:020508:1461; 89:05:020508:1411; 89:05:020508:1463; 89:05:020508:1464; 89:05:030605:4952; 89:05:020508:1462; 89:05:030605:4957; 89:05:030605:4900; 89:05:020508:1452; 89:04:020706:168; 89:05:030605:5275; 89:05:020508:2128; 89:05:020509:4865; 89:05:020608:2240; 89:05:020608:2241; 89:05:020608:2242; 89:05:020609:6357; 89:04:020706:452; 89:05:020508:2126; 89:05:000000:14916; 89:04:020707:289; 89:04:020707:288; 89:05:020508:1563; 89:05:020508:1567; 89:05:020508:1488; 89:05:030605:4937; 89:05:020508:1489; 89:05:030605:4939; 89:05:030605:4920; 89:05:030605:4999; 89:05:030605:4915; 89:05:030605:4917; 89:05:030605:4928; 89:05:030605:4936; 89:05:030605:4934; 89:05:020508:1497; 89:05:020508:1498; 89:05:030605:4938; 89:05:020508:1240; 89:05:020508:1241; 89:05:020508:1243; 89:05:020508:1244; 89:05:020508:1242; 89:05:030604:9767; 89:04:020706:349; 89:05:030605:5317; 89:05:030605:5318; 89:05:030605:5319; 89:05:030605:5320; 89:05:030605:5321; 89:05:030605:5322; 89:05:030605:5323; 89:05:030605:5324; 89:05:030605:5325; 89:05:030605:5327; 89:05:030605:5328; 89:05:030605:5329; 89:05:030605:5330; 89:05:020509:3745; 89:05:030605:5235; 89:05:030605:5232; 89:05:030605:5234; 89:05:030605:5233 89:05:030601:622; 89:05:030601:627; 89:05:020508:1163; 89:05:020508:1165; 89:05:030601:628; 89:05:020508:1167; 89:05:030601:625; 89:05:020508:1166; 89:05:030601:626; 89:05:030601:621; 89:05:030601:623; 89:05:020508:1161; 89:05:030601:624; 89:05:020508:116; 89:05:020508:1144; 89:05:020508:1142; 89:05:020508:1143; 89:05:020508:1148; 89:05:020508:1146; 89:05:020508:1145; 89:05:020508:1660, 89:05:020508:1568, 89:05:020508:1566; 89:04:020706:350; 89:04:020706:351; 89:04:020706:352; 89:04:020706:353; 89:05:020508:1229; 89:05:020508:1230; 89:04:020706:7; 89:05:020508:1151; 89:05:020508:1153; 89:05:020508:1154; 89:05:020508:1152; 89:04:020707:225; 89:04:020707:226; 89:05:020508:161; 89:05:020508:1622; 89:05:020508:1623; 89:05:020508:1624; 89:05:020508:1624; 89:05:020508:1625; 89:05:020508:1626; 89:05:020508:1627; 89:05:020508:1628; 89:05:020508:1629; 89:05:020508:1630; 89:05:020508:1632; 89:05:020508:1633; 89:05:020508:1620; 89:05:020508:1621; 89:05:020508:1573; 89:04:020707:213; 89:04:020707:214; 89:04:020707:215; 89:04:020707:216; 89:04:020707:217; 89:04:020707:218; 89:04:020706:354; 89:04:020707:594; 89:04:020707:595; 89:04:020707:596; 89:04:020707:597; 89:04:020707:598; 89:04:020707:300, 89:04:020707:301, 89:04:020707:439, 89:04:020707:440, 89:04:020707:565, 89:04:020707:566, 89:04:020707:570, 89:04:020707:574, 89:04:020707:441, 89:04:020707:578, 89:04:020707:567, 89:04:020707:568, 89:04:020707:573; 89:05:020508:1412; 89:05:020508:1413; 89:05:020509:3561; 89:05:020608:1492; 89:05:020608:1491; 89:05:020509:3557; 89:05:020509:3562; 89:05:020509:3563; 89:05:020509:3564; 89:05:020509:3565; 89:05:020508:1471; 89:05:020508:1472; 89:05:020508:1474; 89:04:020706:384; 89:04:020706:385; 89:04:020706:386; 89:04:020706:387; 89:04:020707:599; 89:04:020707:600; 89:04:020707:601; 89:04:020707:183; 89:04:020707:184; 89:04:020707:185; 89:04:020707:186; 89:04:020707:187; 89:04:020707:188; 89:04:020707:189; 89:04:020707:190; 89:04:020707:191; 89:05:020508:1584; 89;04:020706:157; 89:04:020706:153; 89:04:020706:154; 89:04:020706:155; 89:04:020706:156; 89:04:020706:158; 89:04:020706:159;  89:04:020707:526; 89:04:020707:527; 89:04:020706;147; 89:04:020706:140; 89:04:020706:141; 89:04:020706:142; 89:04:020706:143; 89:04:020706:144; 89:04:020706:145; 89:04:020706:146; 89:04:020706:148; 89:04:020706:149; 89:04:020706:150; 89:04:020706:151; 89:04:020706:152; 89:04:020707:580; 89:04:020707:581; 89:04:020707:583;  89:04:020707:584; 89:04:020707:582; 89:04:020707:585; 89:04:020706:160; 89:04:020706:161; 89:04:020706:162; 89:04:020706:163; 89:04:020706:164; 89:04:020706:165; 89:04:020706:166; 89:04:020706:167; 89:05:020508:1582; 89:05:020508:1583; 89:04:020706:282; 89:04:020707:605; 89:05:030605:5304; 89:05:020508:1588; 89:05:020508:1587; 89:04:020707:827; 89:04:020706:283; 89:04:020707:575; 89:04:020707:576; 89:04:020707:577; 89:04:020706:175; 89:04:020706:175; 89:04:020706:175; 89:05:020508:2112; 89:05:020508:2113; 89:04:020707:192; 89:04:020707:197; 89:04:020707:195; 89:04:020707:193; 89:04:020707:196; 89:04:020707:60; 89:04:020707:194; 89:04:020707:170; 89:04:020707:165; 89:04:020707:167; 89:04:020707:179; 89:04:020707:171; 89:04:020707:172; 89:04:020707:182; 89:04:020707:175; 89:04:020707:168; 89:04:020707:169; 89:04:020707:166; 89:04:020707:181; 89:04:020707:174; 89:04:020707:178;  89:04:020707:180; 89:04:020707:173; 89:04:020707:177; 89:04:020707:176; 89:05:020508:994/61; 89:05:020508:1175; 89:05:020508:994/60; 89:05:000000:15732; 89:05:000000:5027; 89:05:000000:5030; 89:05:020508:373; 89:05:020509:681; 89:05:020509:690</t>
  </si>
  <si>
    <t>ПАО "НК "Роснефть"</t>
  </si>
  <si>
    <t xml:space="preserve">86/04/006/2016-03/00138 </t>
  </si>
  <si>
    <t>ООО "ЛУКОЙЛ - ЭНЕРГОСЕТИ"</t>
  </si>
  <si>
    <t>ООО "Газпром энерго" Сургутский филиал</t>
  </si>
  <si>
    <t>Тюменская область</t>
  </si>
  <si>
    <t>ООО "РН-Уватнефтегаз"</t>
  </si>
  <si>
    <t>72:18:0000000:3076</t>
  </si>
  <si>
    <t>86,9 (212,9)</t>
  </si>
  <si>
    <t>Челябинская область</t>
  </si>
  <si>
    <t>АО "Томинский ГОК"</t>
  </si>
  <si>
    <t>74:19:1801004:28</t>
  </si>
  <si>
    <t>ПАО "ММК", Управление капитального строительства</t>
  </si>
  <si>
    <t>74:33:0000000:12055</t>
  </si>
  <si>
    <t>ПАО "ММК"</t>
  </si>
  <si>
    <t>ПАО "Ашинский металлургический завод"</t>
  </si>
  <si>
    <t>Филиал ОАО "МРСК Урала" - "Челябэнерго"</t>
  </si>
  <si>
    <t>АО "Челябинский цинковый завод"</t>
  </si>
  <si>
    <t>25 (140)</t>
  </si>
  <si>
    <t>Воронежская область</t>
  </si>
  <si>
    <t>ООО "Отечество"</t>
  </si>
  <si>
    <t>36:28:8400004:96</t>
  </si>
  <si>
    <t>филиал ПАО "Россети" – МЭС Центра</t>
  </si>
  <si>
    <t>ООО "Тепличный комплекс "Воронежский"</t>
  </si>
  <si>
    <t xml:space="preserve">36:02:5400030:134 </t>
  </si>
  <si>
    <t>Департамент строительной политики Воронежской области</t>
  </si>
  <si>
    <t>информация отсутствует</t>
  </si>
  <si>
    <t>36:16:5500006:160</t>
  </si>
  <si>
    <t>63 (97)</t>
  </si>
  <si>
    <t>ПАО "Россети Центр"</t>
  </si>
  <si>
    <t>D</t>
  </si>
  <si>
    <t>Белгородская область</t>
  </si>
  <si>
    <t>ООО "Тепличный Комплекс Белогорья"</t>
  </si>
  <si>
    <t>31:15:0000000:762</t>
  </si>
  <si>
    <t>ООО "Гринхаус"</t>
  </si>
  <si>
    <t>31:05:0000000:985</t>
  </si>
  <si>
    <t>Московская область</t>
  </si>
  <si>
    <t>ООО "Агрокультура Групп"</t>
  </si>
  <si>
    <t>50:37:0000000:9261</t>
  </si>
  <si>
    <t>г. Москва</t>
  </si>
  <si>
    <t>77:04:0004020:1017</t>
  </si>
  <si>
    <t>48,5 (173,1)</t>
  </si>
  <si>
    <t>ООО "А101"</t>
  </si>
  <si>
    <t>АО "ОЭК"</t>
  </si>
  <si>
    <t>НО Фонд развития Центра разработки и коммерциализации новых технологий (Фонд Сколково)</t>
  </si>
  <si>
    <t>АО СЗ "Рублево-Архангельское"</t>
  </si>
  <si>
    <t>47,3 (170)</t>
  </si>
  <si>
    <t>АО "СЗ "ЛСР. Недвижимость-М"</t>
  </si>
  <si>
    <t>АО "ОЭЗ "ТЕХНОПОЛИС МОСКВА"</t>
  </si>
  <si>
    <t>77:10:0003004:1000</t>
  </si>
  <si>
    <t>ПАО "Россети Московский регион"</t>
  </si>
  <si>
    <t>Калужская область</t>
  </si>
  <si>
    <t>ООО "НЛМК-Калуга"</t>
  </si>
  <si>
    <t>40:03:068304:64</t>
  </si>
  <si>
    <t>Тульская область</t>
  </si>
  <si>
    <t>ООО "Тепличный комплекс "Тульский"</t>
  </si>
  <si>
    <t>71:22:030501:233</t>
  </si>
  <si>
    <t>Липецкая область</t>
  </si>
  <si>
    <t>ПАО "Новолипецкий металлургический комбинат" (ПАО "НЛМК")</t>
  </si>
  <si>
    <t>48:20:0000000:32843</t>
  </si>
  <si>
    <t>ММО "Объединенный институт ядерных исследований" (ММО "ОИЯИ")</t>
  </si>
  <si>
    <t>ПАО "Тулачермет"</t>
  </si>
  <si>
    <t>Курская область</t>
  </si>
  <si>
    <t>АО "Михайловский ГОК им. А.В. Варичева"</t>
  </si>
  <si>
    <t>АО "Газпромнефть-Московский НПЗ"</t>
  </si>
  <si>
    <t>Астраханская область</t>
  </si>
  <si>
    <t>ООО "АЭК-Холдинг"</t>
  </si>
  <si>
    <t>Волгоградская область</t>
  </si>
  <si>
    <t>ООО "РНК"</t>
  </si>
  <si>
    <t>34:35:020206:574</t>
  </si>
  <si>
    <t>Ростовская область</t>
  </si>
  <si>
    <t>ООО "Коммунальная энерго-сервисная компания"</t>
  </si>
  <si>
    <t>61:44:0082615:123</t>
  </si>
  <si>
    <t>Филиал ПАО "Россети" − МЭС Юга</t>
  </si>
  <si>
    <t>АО "Новошахтинский завод нефтепродуктов"</t>
  </si>
  <si>
    <t>61:56:0110002:2581</t>
  </si>
  <si>
    <t>ООО "Новороссийский прокатный завод"</t>
  </si>
  <si>
    <t>61:59:0010103:98; 61:59:0010103:95</t>
  </si>
  <si>
    <t>49,44 (140)</t>
  </si>
  <si>
    <t>Краснодарский край</t>
  </si>
  <si>
    <t>23:43:0143021:20299</t>
  </si>
  <si>
    <t>ООО "КУБ-С"</t>
  </si>
  <si>
    <t>Е</t>
  </si>
  <si>
    <t>23:43:0419025:410</t>
  </si>
  <si>
    <t>ФКУ "Ространсмодернизация"</t>
  </si>
  <si>
    <t>H 50</t>
  </si>
  <si>
    <t>23:30:0601000:665</t>
  </si>
  <si>
    <t>ПАО "Россети Кубань"</t>
  </si>
  <si>
    <t>78:14:0007691:9784</t>
  </si>
  <si>
    <t>ООО "ГЭХ Инжиниринг"</t>
  </si>
  <si>
    <t>филиал ПАО "Россети" − МЭС Сибири</t>
  </si>
  <si>
    <t>Филиал ПАО "Россети" − МЭС Северо-Запада</t>
  </si>
  <si>
    <r>
      <t>Филиал ПАО "Россети"</t>
    </r>
    <r>
      <rPr>
        <b/>
        <sz val="10"/>
        <rFont val="Times New Roman"/>
        <family val="1"/>
        <charset val="204"/>
      </rPr>
      <t xml:space="preserve"> −</t>
    </r>
    <r>
      <rPr>
        <sz val="10"/>
        <rFont val="Times New Roman"/>
        <family val="1"/>
        <charset val="204"/>
      </rPr>
      <t xml:space="preserve"> МЭС Северо-Запада</t>
    </r>
  </si>
  <si>
    <t xml:space="preserve"> ПАО "Россети" </t>
  </si>
  <si>
    <t>48,5 (159,5)</t>
  </si>
  <si>
    <t>J 61</t>
  </si>
  <si>
    <t>Жилые комплексы</t>
  </si>
  <si>
    <t>M</t>
  </si>
  <si>
    <t>B 08</t>
  </si>
  <si>
    <t>B 06</t>
  </si>
  <si>
    <t>A 01.13.12</t>
  </si>
  <si>
    <t xml:space="preserve"> L</t>
  </si>
  <si>
    <t>C 28</t>
  </si>
  <si>
    <t>C 19</t>
  </si>
  <si>
    <t>B 09</t>
  </si>
  <si>
    <t>47:01:0000000:51249</t>
  </si>
  <si>
    <t>15 (150,1)</t>
  </si>
  <si>
    <t>35 (86,98)</t>
  </si>
  <si>
    <t>30 (80)</t>
  </si>
  <si>
    <t>41 (378)</t>
  </si>
  <si>
    <t>18 (364)</t>
  </si>
  <si>
    <t>41 (387)</t>
  </si>
  <si>
    <t>120 (180)</t>
  </si>
  <si>
    <t>31,5 (60)</t>
  </si>
  <si>
    <t>60:18:0182002:18;
60:18:0182002:87;
60:18:0182002:90</t>
  </si>
  <si>
    <t>53:23:8624301:0001:19338</t>
  </si>
  <si>
    <t>86:08:020801:0293;
86:08:020903:0702;
86:08:020801:0294</t>
  </si>
  <si>
    <t>89:06:020604:50:83;
89:06:020604:50:84</t>
  </si>
  <si>
    <t>89:06:020604:5386;
89:06:020604:5387;
89:06:020604:5388;
89:06:000000:1522;
89:06:020603:9705;
89:06:020604:5389;
89:06:000000:1634;
89:06:000000:1633</t>
  </si>
  <si>
    <t>86:03:0070402:2393;
86:03:0070402:2394</t>
  </si>
  <si>
    <t>74:03:1007001:814; 74:03:0000000:3009; 74:03:0000000:1610; 74:03:1021001:92; 74:03:0000000:2473; 74:03:0000000:2470</t>
  </si>
  <si>
    <t>74:36:07.06.001:0010:037911:1:0000:144;
74:36:07.06.001.0010</t>
  </si>
  <si>
    <t xml:space="preserve">77:17:0000000:9863; 77:17:0000000:9868; 77:17:0000000:9876; 77:17:0000000:9878; 77:17:0000000:9879; 77:17:0000000:9880; 77:17:0000000:9881; 77:17:0000000:9885; 77:17:0000000:9912; 77:17:0000000:9916; 77:17:0000000:9917; 77:17:0000000:9918; 77:17:0000000:9919; 77:17:0000000:9921; 77:17:0000000:9922; 77:17:0000000:9923;
50:21:0120316:1389; 50:21:0120316:139; 50:21:0120316:125; 50:21:0120316:126; 50:21:0120316:102 </t>
  </si>
  <si>
    <t>28:21:000000:1094; 28:21:011102:67; 28:21:000000:2565</t>
  </si>
  <si>
    <t>50:11:0050610:2; 50:11:0000000:12; 50:11:0050610:18; 50:11:0050610:23; 50:11:0050616:87; 50:11:0050610:257; 50:11:0050610:258; 50:11:0050610:255; 50:11:0050610:256</t>
  </si>
  <si>
    <t>30:08:010703:5; 30:08:010703:6; 30:08:010703:7; 30:08:010703:8; 30:08:010703:92; 30:08:010703:93; 30:08:010703:94; 30:08:010703:95; 30:08:010703:96; 30:08:010703:98; 30:08:000000:348; 30:08:000000:349; 30:08:040104:274</t>
  </si>
  <si>
    <t>79:00:0000000:0003</t>
  </si>
  <si>
    <t>Еврейская автономная область</t>
  </si>
  <si>
    <t>28:08:012608:1</t>
  </si>
  <si>
    <t>28:24:010758:486</t>
  </si>
  <si>
    <t>28:05:010603:15</t>
  </si>
  <si>
    <t>28:08:011210:122</t>
  </si>
  <si>
    <t>75:25:180104:656</t>
  </si>
  <si>
    <t>17 (109)</t>
  </si>
  <si>
    <t>38:34:040502:204</t>
  </si>
  <si>
    <t>34,5 (85)</t>
  </si>
  <si>
    <t>91,3 (125,8)</t>
  </si>
  <si>
    <t>46:30:000053:366;
46:30:000053:493;
46:30:000053:258</t>
  </si>
  <si>
    <t>46:30:000048:105;
46:30:000048:79;
46:30:000048:117;
46:30:000048:119;
46:30:000048:16;
46:30:000048:106;
46:30:000048:111;
46:30:000048:596;
46:30:000048:598;
46:30:000048:604;
46:30:000048:605;
46:30:000048:752;
46:30:000048:753</t>
  </si>
  <si>
    <t>46:30:000053:184;
46:30:000053:487;
46:30:000053:495</t>
  </si>
  <si>
    <t>47:07:13-02-195:0029;
47:07:13-02-195:0019</t>
  </si>
  <si>
    <t>52:53:0010203:342;
52:53:0000000:244;
52:53:0010203:712</t>
  </si>
  <si>
    <t>24:07:0000000:0087;
24:07:4101001:2510</t>
  </si>
  <si>
    <t>Требуется учет в прогнозе потребления?</t>
  </si>
  <si>
    <t>Замечания по обосновывающим инвестиционный проект материалам / разъясняющие комментарии</t>
  </si>
  <si>
    <r>
      <t>нет</t>
    </r>
    <r>
      <rPr>
        <sz val="10"/>
        <color theme="1"/>
        <rFont val="Calibri"/>
        <family val="2"/>
        <charset val="204"/>
      </rPr>
      <t>***</t>
    </r>
  </si>
  <si>
    <r>
      <t>информация отсутствует</t>
    </r>
    <r>
      <rPr>
        <sz val="10"/>
        <color theme="1"/>
        <rFont val="Calibri"/>
        <family val="2"/>
        <charset val="204"/>
      </rPr>
      <t>***</t>
    </r>
  </si>
  <si>
    <t xml:space="preserve">да
</t>
  </si>
  <si>
    <t>Комментарии
 (при наличии)</t>
  </si>
  <si>
    <t>Комментарии
(при наличии)</t>
  </si>
  <si>
    <t>Инвестиционные проекты</t>
  </si>
  <si>
    <t>Результаты анализа сведений исполнительных органов субъектов РФ (ОИВ) по крупным инвестиционным проектам и возможность их учета в прогнозе потребления</t>
  </si>
  <si>
    <t>Не представлены документы, подтверждающие принадлежность потребителю земельного участка. Информация у исполнительных органов Краснодарского края о статусе инвестиционного проекта отсутствует</t>
  </si>
  <si>
    <t>38:36:000008:7151; 
38:36:000008:7307;
38:36:000008:7139</t>
  </si>
  <si>
    <t>Отсутствует информация о наличии договора ТП. Согласно сведениям исполнительных органов Красноярского края инвестор не принял решения о реализации проекта</t>
  </si>
  <si>
    <t>Не представлены документы, подтверждающие принадлежность потребителю земельного участка и сведения о статусе инвестиционного проекта</t>
  </si>
  <si>
    <t>-</t>
  </si>
  <si>
    <t>Отсутствует информация о наличии договора ТП. Не представлены документы, подтверждающие принадлежность потребителю земельного участка и сведения о статусе инвестиционного проекта</t>
  </si>
  <si>
    <t>77:05:0002005:3018
77:05:0002005:3019
77:05:0002004:3218
77:05:0002004:3258
77:05:0002004:3222
77:05:0002004:3234
77:05:0002004:3244
77:05:0002004:3251
77:05:0002004:3224
77:05:0002004:3225
77:05:0002004:3223
77:05:0002004:3238
77:05:0002004:3237
77:05:0002004:3236
77:05:0002004:3245
77:05:0002004:3252
77:05:0002004:3226
77:05:0002004:3239
77:05:0002004:3246
77:05:0002004:3253
77:05:0002004:3227
77:05:0002004:3242
77:05:0002004:3241
77:05:0002004:3247
77:05:0002004:3233
77:05:0002004:3228
77:05:0002004:3249
77:05:0002004:3235
77:05:0002004:3220
77:05:0002004:3231
77:05:0002004:3240
77:05:0002004:3248
77:05:0002004:3243
77:05:0002004:3254
77:05:0002004:3256
77:05:0002004:3229
77:05:0002004:3230
77:05:0002004:3250
77:05:0002004:3257
77:05:0002004:3221
77:05:0002004:3232
77:05:0002004:3219
77:05:0002004:3255</t>
  </si>
  <si>
    <t>52:53:0010203:342;
52:53:0010203:712</t>
  </si>
  <si>
    <t xml:space="preserve">Отсутствуют сведения о наличии договора ТП. Не представлены документы, подтверждающие принадлежность потребителю земельного участка. Согласно сведениям исполнительных органов Республики Башкортостан инвестор не принял решения о реализации проекта </t>
  </si>
  <si>
    <t>Отсутствуют сведения о наличии договора ТП. Не представлены документы, подтверждающие принадлежность потребителю земельного участка. Согласно сведениям исполнительных органов Республики Башкортостан проводится дополнительная проработка возможности реализации проекта, решений о реализации не принято</t>
  </si>
  <si>
    <t>10:04:0026509:339</t>
  </si>
  <si>
    <t>14:14:1000005:93</t>
  </si>
  <si>
    <t>Не представлены документы, подтверждающие принадлежность потребителю земельного участка</t>
  </si>
  <si>
    <t>Не направлены документы, подтверждающие принадлежность потребителю земельного участка. Информация у исполнительных органов Санкт-Петербурга о статусе инвестиционного проекта отсутствует</t>
  </si>
  <si>
    <t>27:0:5589:0:0/08:000:001:001436400</t>
  </si>
  <si>
    <t>71:00:000000:112752</t>
  </si>
  <si>
    <t>50:40:0000000:3582;
50:40:0020260:3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</si>
</sst>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u/>
      <sz val="10"/>
      <color theme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</font>
    <font>
      <sz val="14"/>
      <color theme="1"/>
      <name val="Times New Roman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u/>
      <sz val="11"/>
      <color rgb="FF0563C1"/>
      <name val="Calibri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DAE3F3"/>
        <bgColor rgb="FFCCFFFF"/>
      </patternFill>
    </fill>
    <fill>
      <patternFill patternType="solid">
        <fgColor rgb="FFFFCCCC"/>
        <bgColor rgb="FFFFFFCC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6">
    <xf numFmtId="0" fontId="0" fillId="0" borderId="0"/>
    <xf numFmtId="0" fontId="16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2" borderId="0" applyNumberFormat="0" applyBorder="0" applyAlignment="0" applyProtection="0"/>
    <xf numFmtId="0" fontId="11" fillId="0" borderId="0"/>
    <xf numFmtId="0" fontId="10" fillId="2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2" borderId="0" applyNumberFormat="0" applyBorder="0" applyAlignment="0" applyProtection="0"/>
    <xf numFmtId="0" fontId="9" fillId="0" borderId="0"/>
    <xf numFmtId="0" fontId="26" fillId="0" borderId="0"/>
    <xf numFmtId="0" fontId="8" fillId="0" borderId="0"/>
    <xf numFmtId="0" fontId="8" fillId="0" borderId="0"/>
    <xf numFmtId="0" fontId="2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2" borderId="0" applyNumberFormat="0" applyBorder="0" applyAlignment="0" applyProtection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" borderId="0" applyNumberFormat="0" applyBorder="0" applyAlignment="0" applyProtection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2" borderId="0" applyNumberFormat="0" applyBorder="0" applyAlignment="0" applyProtection="0"/>
    <xf numFmtId="0" fontId="5" fillId="0" borderId="0"/>
    <xf numFmtId="0" fontId="30" fillId="0" borderId="0"/>
    <xf numFmtId="0" fontId="4" fillId="2" borderId="0" applyNumberFormat="0" applyBorder="0" applyProtection="0"/>
    <xf numFmtId="0" fontId="31" fillId="0" borderId="0" applyNumberFormat="0" applyFill="0" applyBorder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" borderId="0" applyNumberFormat="0" applyBorder="0" applyAlignment="0" applyProtection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" borderId="0" applyNumberFormat="0" applyBorder="0" applyAlignment="0" applyProtection="0"/>
    <xf numFmtId="0" fontId="2" fillId="0" borderId="0"/>
    <xf numFmtId="0" fontId="32" fillId="6" borderId="35" applyNumberFormat="0" applyFont="0" applyAlignment="0" applyProtection="0"/>
    <xf numFmtId="0" fontId="1" fillId="0" borderId="0"/>
    <xf numFmtId="0" fontId="3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34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7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7" fillId="0" borderId="0"/>
    <xf numFmtId="0" fontId="38" fillId="0" borderId="0" applyBorder="0" applyProtection="0"/>
    <xf numFmtId="0" fontId="37" fillId="0" borderId="0"/>
    <xf numFmtId="0" fontId="36" fillId="0" borderId="0"/>
    <xf numFmtId="0" fontId="37" fillId="0" borderId="0"/>
    <xf numFmtId="0" fontId="37" fillId="0" borderId="0"/>
    <xf numFmtId="0" fontId="37" fillId="0" borderId="0"/>
    <xf numFmtId="0" fontId="37" fillId="8" borderId="0" applyBorder="0" applyProtection="0"/>
    <xf numFmtId="0" fontId="37" fillId="0" borderId="0"/>
    <xf numFmtId="0" fontId="37" fillId="0" borderId="0"/>
    <xf numFmtId="0" fontId="37" fillId="0" borderId="0"/>
    <xf numFmtId="0" fontId="37" fillId="0" borderId="0"/>
  </cellStyleXfs>
  <cellXfs count="206">
    <xf numFmtId="0" fontId="0" fillId="0" borderId="0" xfId="0"/>
    <xf numFmtId="0" fontId="14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0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14" fontId="17" fillId="0" borderId="0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49" fontId="14" fillId="0" borderId="1" xfId="3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14" fontId="14" fillId="0" borderId="3" xfId="3" applyNumberFormat="1" applyFont="1" applyFill="1" applyBorder="1" applyAlignment="1">
      <alignment horizontal="center" vertical="center" wrapText="1"/>
    </xf>
    <xf numFmtId="14" fontId="21" fillId="0" borderId="3" xfId="0" applyNumberFormat="1" applyFont="1" applyFill="1" applyBorder="1" applyAlignment="1">
      <alignment horizontal="center" vertical="center" wrapText="1"/>
    </xf>
    <xf numFmtId="14" fontId="18" fillId="0" borderId="3" xfId="0" applyNumberFormat="1" applyFont="1" applyFill="1" applyBorder="1" applyAlignment="1">
      <alignment horizontal="center" vertical="center" wrapText="1"/>
    </xf>
    <xf numFmtId="14" fontId="14" fillId="0" borderId="3" xfId="0" applyNumberFormat="1" applyFont="1" applyFill="1" applyBorder="1" applyAlignment="1">
      <alignment horizontal="center" vertical="center" wrapText="1"/>
    </xf>
    <xf numFmtId="14" fontId="14" fillId="0" borderId="6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14" fillId="0" borderId="0" xfId="0" applyFont="1" applyFill="1" applyAlignment="1">
      <alignment horizontal="center" vertical="center"/>
    </xf>
    <xf numFmtId="0" fontId="18" fillId="0" borderId="5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14" fontId="14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14" fontId="14" fillId="0" borderId="5" xfId="0" applyNumberFormat="1" applyFont="1" applyFill="1" applyBorder="1" applyAlignment="1">
      <alignment horizontal="center" vertical="center" wrapText="1"/>
    </xf>
    <xf numFmtId="49" fontId="18" fillId="0" borderId="5" xfId="0" applyNumberFormat="1" applyFont="1" applyFill="1" applyBorder="1" applyAlignment="1">
      <alignment horizontal="center" vertical="center"/>
    </xf>
    <xf numFmtId="14" fontId="18" fillId="0" borderId="6" xfId="0" applyNumberFormat="1" applyFont="1" applyFill="1" applyBorder="1" applyAlignment="1">
      <alignment horizontal="center" vertical="center" wrapText="1"/>
    </xf>
    <xf numFmtId="0" fontId="15" fillId="0" borderId="23" xfId="0" applyFont="1" applyFill="1" applyBorder="1" applyAlignment="1">
      <alignment horizontal="center" vertical="center" wrapText="1"/>
    </xf>
    <xf numFmtId="0" fontId="15" fillId="0" borderId="24" xfId="0" applyFont="1" applyFill="1" applyBorder="1" applyAlignment="1">
      <alignment horizontal="center" vertical="center" wrapText="1"/>
    </xf>
    <xf numFmtId="0" fontId="15" fillId="0" borderId="25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49" fontId="18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14" fontId="14" fillId="0" borderId="0" xfId="0" applyNumberFormat="1" applyFont="1" applyFill="1" applyBorder="1" applyAlignment="1">
      <alignment horizontal="center" vertical="center" wrapText="1"/>
    </xf>
    <xf numFmtId="0" fontId="18" fillId="0" borderId="0" xfId="0" applyNumberFormat="1" applyFont="1" applyFill="1" applyBorder="1" applyAlignment="1">
      <alignment horizontal="center" vertical="center" wrapText="1"/>
    </xf>
    <xf numFmtId="49" fontId="14" fillId="0" borderId="0" xfId="0" applyNumberFormat="1" applyFont="1" applyFill="1" applyBorder="1" applyAlignment="1">
      <alignment horizontal="center" vertical="center" wrapText="1"/>
    </xf>
    <xf numFmtId="14" fontId="18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left"/>
    </xf>
    <xf numFmtId="0" fontId="16" fillId="0" borderId="0" xfId="1" applyFill="1" applyAlignment="1">
      <alignment horizontal="left" vertical="center"/>
    </xf>
    <xf numFmtId="49" fontId="18" fillId="0" borderId="5" xfId="0" applyNumberFormat="1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0" fontId="18" fillId="0" borderId="5" xfId="0" applyNumberFormat="1" applyFont="1" applyFill="1" applyBorder="1" applyAlignment="1">
      <alignment horizontal="center" vertical="center" wrapText="1"/>
    </xf>
    <xf numFmtId="49" fontId="14" fillId="0" borderId="5" xfId="0" applyNumberFormat="1" applyFont="1" applyFill="1" applyBorder="1" applyAlignment="1">
      <alignment horizontal="center" vertical="center" wrapText="1"/>
    </xf>
    <xf numFmtId="14" fontId="18" fillId="0" borderId="6" xfId="0" applyNumberFormat="1" applyFont="1" applyFill="1" applyBorder="1" applyAlignment="1">
      <alignment horizontal="center" vertical="center"/>
    </xf>
    <xf numFmtId="49" fontId="14" fillId="0" borderId="5" xfId="2" applyNumberFormat="1" applyFont="1" applyFill="1" applyBorder="1" applyAlignment="1">
      <alignment horizontal="center" vertical="center" wrapText="1"/>
    </xf>
    <xf numFmtId="0" fontId="14" fillId="0" borderId="5" xfId="0" applyNumberFormat="1" applyFont="1" applyFill="1" applyBorder="1" applyAlignment="1">
      <alignment horizontal="center" vertical="center" wrapText="1"/>
    </xf>
    <xf numFmtId="14" fontId="14" fillId="0" borderId="6" xfId="2" applyNumberFormat="1" applyFont="1" applyFill="1" applyBorder="1" applyAlignment="1">
      <alignment horizontal="center" vertical="center" wrapText="1"/>
    </xf>
    <xf numFmtId="49" fontId="14" fillId="0" borderId="5" xfId="0" applyNumberFormat="1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14" fontId="21" fillId="0" borderId="6" xfId="0" applyNumberFormat="1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14" fillId="0" borderId="26" xfId="0" applyFont="1" applyFill="1" applyBorder="1" applyAlignment="1">
      <alignment horizontal="center" vertical="center" wrapText="1"/>
    </xf>
    <xf numFmtId="0" fontId="15" fillId="0" borderId="27" xfId="0" applyFont="1" applyFill="1" applyBorder="1" applyAlignment="1">
      <alignment horizontal="center" vertical="center" wrapText="1"/>
    </xf>
    <xf numFmtId="0" fontId="14" fillId="0" borderId="28" xfId="0" applyFont="1" applyFill="1" applyBorder="1" applyAlignment="1">
      <alignment horizontal="center" vertical="center" wrapText="1"/>
    </xf>
    <xf numFmtId="0" fontId="0" fillId="0" borderId="0" xfId="0" applyFill="1"/>
    <xf numFmtId="0" fontId="14" fillId="0" borderId="0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0" xfId="0" applyFont="1" applyFill="1"/>
    <xf numFmtId="14" fontId="18" fillId="3" borderId="6" xfId="0" applyNumberFormat="1" applyFont="1" applyFill="1" applyBorder="1" applyAlignment="1">
      <alignment horizontal="center" vertical="center" wrapText="1"/>
    </xf>
    <xf numFmtId="14" fontId="18" fillId="0" borderId="6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0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14" fontId="17" fillId="0" borderId="0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14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0" fontId="0" fillId="0" borderId="0" xfId="0" applyFill="1"/>
    <xf numFmtId="14" fontId="18" fillId="0" borderId="3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left"/>
    </xf>
    <xf numFmtId="0" fontId="0" fillId="0" borderId="3" xfId="0" applyFill="1" applyBorder="1"/>
    <xf numFmtId="0" fontId="0" fillId="0" borderId="6" xfId="0" applyFill="1" applyBorder="1"/>
    <xf numFmtId="0" fontId="0" fillId="0" borderId="22" xfId="0" applyFill="1" applyBorder="1"/>
    <xf numFmtId="0" fontId="0" fillId="0" borderId="0" xfId="0" applyFill="1" applyBorder="1"/>
    <xf numFmtId="0" fontId="15" fillId="0" borderId="31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14" fontId="14" fillId="0" borderId="3" xfId="35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5" fillId="0" borderId="31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0" fontId="14" fillId="0" borderId="6" xfId="33" applyFont="1" applyFill="1" applyBorder="1" applyAlignment="1">
      <alignment horizontal="center" vertical="center" wrapText="1"/>
    </xf>
    <xf numFmtId="14" fontId="14" fillId="5" borderId="34" xfId="0" applyNumberFormat="1" applyFont="1" applyFill="1" applyBorder="1" applyAlignment="1">
      <alignment horizontal="center" vertical="center" wrapText="1"/>
    </xf>
    <xf numFmtId="14" fontId="18" fillId="5" borderId="4" xfId="0" applyNumberFormat="1" applyFont="1" applyFill="1" applyBorder="1" applyAlignment="1">
      <alignment horizontal="center" vertical="center" wrapText="1"/>
    </xf>
    <xf numFmtId="14" fontId="14" fillId="5" borderId="32" xfId="0" applyNumberFormat="1" applyFont="1" applyFill="1" applyBorder="1" applyAlignment="1">
      <alignment horizontal="center" vertical="center" wrapText="1"/>
    </xf>
    <xf numFmtId="14" fontId="14" fillId="5" borderId="33" xfId="0" applyNumberFormat="1" applyFont="1" applyFill="1" applyBorder="1" applyAlignment="1">
      <alignment horizontal="center" vertical="center" wrapText="1"/>
    </xf>
    <xf numFmtId="14" fontId="14" fillId="5" borderId="2" xfId="35" applyNumberFormat="1" applyFont="1" applyFill="1" applyBorder="1" applyAlignment="1">
      <alignment horizontal="center" vertical="center" wrapText="1"/>
    </xf>
    <xf numFmtId="14" fontId="14" fillId="5" borderId="4" xfId="35" applyNumberFormat="1" applyFont="1" applyFill="1" applyBorder="1" applyAlignment="1">
      <alignment horizontal="center" vertical="center" wrapText="1"/>
    </xf>
    <xf numFmtId="14" fontId="14" fillId="5" borderId="2" xfId="0" applyNumberFormat="1" applyFont="1" applyFill="1" applyBorder="1" applyAlignment="1">
      <alignment horizontal="center" vertical="center" wrapText="1"/>
    </xf>
    <xf numFmtId="14" fontId="14" fillId="5" borderId="4" xfId="0" applyNumberFormat="1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29" fillId="5" borderId="18" xfId="0" applyFont="1" applyFill="1" applyBorder="1" applyAlignment="1">
      <alignment horizontal="center" vertical="center"/>
    </xf>
    <xf numFmtId="0" fontId="29" fillId="5" borderId="4" xfId="0" applyFont="1" applyFill="1" applyBorder="1" applyAlignment="1">
      <alignment horizontal="center" vertical="center"/>
    </xf>
    <xf numFmtId="14" fontId="14" fillId="0" borderId="6" xfId="0" applyNumberFormat="1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center" vertical="center" wrapText="1"/>
    </xf>
    <xf numFmtId="14" fontId="14" fillId="3" borderId="3" xfId="0" applyNumberFormat="1" applyFont="1" applyFill="1" applyBorder="1" applyAlignment="1">
      <alignment horizontal="left" vertical="center" wrapText="1"/>
    </xf>
    <xf numFmtId="14" fontId="14" fillId="0" borderId="5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14" fontId="14" fillId="0" borderId="1" xfId="0" applyNumberFormat="1" applyFont="1" applyFill="1" applyBorder="1" applyAlignment="1">
      <alignment horizontal="center" vertical="center" wrapText="1"/>
    </xf>
    <xf numFmtId="0" fontId="15" fillId="0" borderId="23" xfId="0" applyFont="1" applyFill="1" applyBorder="1" applyAlignment="1">
      <alignment horizontal="center" vertical="center" wrapText="1"/>
    </xf>
    <xf numFmtId="0" fontId="15" fillId="0" borderId="24" xfId="0" applyFont="1" applyFill="1" applyBorder="1" applyAlignment="1">
      <alignment horizontal="center" vertical="center" wrapText="1"/>
    </xf>
    <xf numFmtId="0" fontId="15" fillId="0" borderId="25" xfId="0" applyFont="1" applyFill="1" applyBorder="1" applyAlignment="1">
      <alignment horizontal="center" vertical="center" wrapText="1"/>
    </xf>
    <xf numFmtId="0" fontId="15" fillId="0" borderId="3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4" fontId="14" fillId="0" borderId="3" xfId="0" applyNumberFormat="1" applyFont="1" applyFill="1" applyBorder="1" applyAlignment="1">
      <alignment horizontal="center" vertical="center" wrapText="1"/>
    </xf>
    <xf numFmtId="14" fontId="14" fillId="0" borderId="6" xfId="0" applyNumberFormat="1" applyFont="1" applyFill="1" applyBorder="1" applyAlignment="1">
      <alignment horizontal="center" vertical="center" wrapText="1"/>
    </xf>
    <xf numFmtId="14" fontId="14" fillId="0" borderId="3" xfId="0" applyNumberFormat="1" applyFont="1" applyFill="1" applyBorder="1" applyAlignment="1">
      <alignment horizontal="center" vertical="center" wrapText="1"/>
    </xf>
    <xf numFmtId="0" fontId="14" fillId="5" borderId="4" xfId="33" applyFont="1" applyFill="1" applyBorder="1" applyAlignment="1">
      <alignment horizontal="center" vertical="center" wrapText="1"/>
    </xf>
    <xf numFmtId="14" fontId="18" fillId="5" borderId="2" xfId="0" applyNumberFormat="1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 wrapText="1"/>
    </xf>
    <xf numFmtId="14" fontId="14" fillId="5" borderId="5" xfId="0" applyNumberFormat="1" applyFont="1" applyFill="1" applyBorder="1" applyAlignment="1">
      <alignment horizontal="center" vertical="center" wrapText="1"/>
    </xf>
    <xf numFmtId="0" fontId="15" fillId="0" borderId="31" xfId="0" applyFont="1" applyFill="1" applyBorder="1" applyAlignment="1">
      <alignment horizontal="center" vertical="center" wrapText="1"/>
    </xf>
    <xf numFmtId="14" fontId="14" fillId="0" borderId="3" xfId="36" applyNumberFormat="1" applyFont="1" applyFill="1" applyBorder="1" applyAlignment="1">
      <alignment horizontal="center" vertical="center" wrapText="1"/>
    </xf>
    <xf numFmtId="0" fontId="14" fillId="5" borderId="36" xfId="99" applyFont="1" applyFill="1" applyBorder="1" applyAlignment="1">
      <alignment horizontal="center" vertical="center" wrapText="1"/>
    </xf>
    <xf numFmtId="0" fontId="14" fillId="5" borderId="37" xfId="112" applyFont="1" applyFill="1" applyBorder="1" applyAlignment="1">
      <alignment horizontal="center" vertical="center" wrapText="1"/>
    </xf>
    <xf numFmtId="0" fontId="18" fillId="5" borderId="2" xfId="127" applyFont="1" applyFill="1" applyBorder="1" applyAlignment="1">
      <alignment horizontal="center" vertical="center" wrapText="1"/>
    </xf>
    <xf numFmtId="0" fontId="18" fillId="0" borderId="3" xfId="127" applyFont="1" applyBorder="1" applyAlignment="1">
      <alignment horizontal="center" vertical="center" wrapText="1"/>
    </xf>
    <xf numFmtId="14" fontId="14" fillId="0" borderId="6" xfId="0" applyNumberFormat="1" applyFont="1" applyBorder="1" applyAlignment="1">
      <alignment horizontal="center" vertical="center" wrapText="1"/>
    </xf>
    <xf numFmtId="14" fontId="14" fillId="0" borderId="3" xfId="0" applyNumberFormat="1" applyFont="1" applyFill="1" applyBorder="1" applyAlignment="1">
      <alignment horizontal="center" vertical="center" wrapText="1"/>
    </xf>
    <xf numFmtId="0" fontId="14" fillId="5" borderId="29" xfId="112" applyFont="1" applyFill="1" applyBorder="1" applyAlignment="1">
      <alignment horizontal="center" vertical="center" wrapText="1"/>
    </xf>
    <xf numFmtId="14" fontId="14" fillId="0" borderId="3" xfId="0" applyNumberFormat="1" applyFont="1" applyFill="1" applyBorder="1" applyAlignment="1">
      <alignment horizontal="center" vertical="center" wrapText="1"/>
    </xf>
    <xf numFmtId="14" fontId="14" fillId="0" borderId="6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14" fontId="14" fillId="4" borderId="2" xfId="0" applyNumberFormat="1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18" fillId="0" borderId="19" xfId="0" applyFont="1" applyFill="1" applyBorder="1" applyAlignment="1">
      <alignment horizontal="center" vertical="center" wrapText="1"/>
    </xf>
    <xf numFmtId="49" fontId="14" fillId="0" borderId="19" xfId="0" applyNumberFormat="1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center" vertical="center" wrapText="1"/>
    </xf>
    <xf numFmtId="14" fontId="14" fillId="0" borderId="22" xfId="0" applyNumberFormat="1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0" borderId="3" xfId="33" applyFont="1" applyFill="1" applyBorder="1" applyAlignment="1">
      <alignment horizontal="center" vertical="center" wrapText="1"/>
    </xf>
    <xf numFmtId="14" fontId="19" fillId="5" borderId="4" xfId="127" applyNumberFormat="1" applyFont="1" applyFill="1" applyBorder="1" applyAlignment="1">
      <alignment horizontal="center" vertical="center" wrapText="1"/>
    </xf>
    <xf numFmtId="14" fontId="18" fillId="4" borderId="2" xfId="0" applyNumberFormat="1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8" fillId="9" borderId="4" xfId="127" applyFont="1" applyFill="1" applyBorder="1" applyAlignment="1">
      <alignment horizontal="center" vertical="center" wrapText="1"/>
    </xf>
    <xf numFmtId="0" fontId="18" fillId="4" borderId="2" xfId="127" applyFont="1" applyFill="1" applyBorder="1" applyAlignment="1">
      <alignment horizontal="center" vertical="center" wrapText="1"/>
    </xf>
    <xf numFmtId="0" fontId="18" fillId="0" borderId="6" xfId="127" applyFont="1" applyFill="1" applyBorder="1" applyAlignment="1">
      <alignment horizontal="center" vertical="center" wrapText="1"/>
    </xf>
    <xf numFmtId="0" fontId="18" fillId="0" borderId="3" xfId="127" applyFont="1" applyFill="1" applyBorder="1" applyAlignment="1">
      <alignment horizontal="center" vertical="center" wrapText="1"/>
    </xf>
    <xf numFmtId="0" fontId="15" fillId="0" borderId="23" xfId="0" applyFont="1" applyFill="1" applyBorder="1" applyAlignment="1">
      <alignment horizontal="center" vertical="center" wrapText="1"/>
    </xf>
    <xf numFmtId="0" fontId="15" fillId="0" borderId="25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14" fontId="14" fillId="0" borderId="6" xfId="36" applyNumberFormat="1" applyFont="1" applyFill="1" applyBorder="1" applyAlignment="1">
      <alignment horizontal="center" vertical="center" wrapText="1"/>
    </xf>
    <xf numFmtId="14" fontId="18" fillId="0" borderId="3" xfId="0" applyNumberFormat="1" applyFont="1" applyFill="1" applyBorder="1" applyAlignment="1">
      <alignment horizontal="center" vertical="center"/>
    </xf>
    <xf numFmtId="0" fontId="14" fillId="5" borderId="34" xfId="112" applyFont="1" applyFill="1" applyBorder="1" applyAlignment="1">
      <alignment horizontal="center" vertical="center" wrapText="1"/>
    </xf>
    <xf numFmtId="0" fontId="14" fillId="0" borderId="3" xfId="112" applyFont="1" applyFill="1" applyBorder="1" applyAlignment="1">
      <alignment horizontal="center" vertical="center" wrapText="1"/>
    </xf>
    <xf numFmtId="14" fontId="14" fillId="0" borderId="3" xfId="0" applyNumberFormat="1" applyFont="1" applyFill="1" applyBorder="1" applyAlignment="1">
      <alignment vertical="center" wrapText="1"/>
    </xf>
    <xf numFmtId="14" fontId="14" fillId="0" borderId="3" xfId="0" applyNumberFormat="1" applyFont="1" applyBorder="1" applyAlignment="1">
      <alignment horizontal="center" vertical="center" wrapText="1"/>
    </xf>
    <xf numFmtId="14" fontId="14" fillId="0" borderId="6" xfId="35" applyNumberFormat="1" applyFont="1" applyFill="1" applyBorder="1" applyAlignment="1">
      <alignment horizontal="center" vertical="center" wrapText="1"/>
    </xf>
    <xf numFmtId="0" fontId="16" fillId="0" borderId="0" xfId="1" applyFill="1" applyBorder="1" applyAlignment="1">
      <alignment horizontal="left" vertical="center"/>
    </xf>
    <xf numFmtId="14" fontId="14" fillId="3" borderId="3" xfId="0" applyNumberFormat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left"/>
    </xf>
    <xf numFmtId="0" fontId="0" fillId="0" borderId="30" xfId="0" applyFill="1" applyBorder="1"/>
    <xf numFmtId="0" fontId="14" fillId="0" borderId="15" xfId="0" applyFont="1" applyFill="1" applyBorder="1" applyAlignment="1">
      <alignment vertical="center"/>
    </xf>
    <xf numFmtId="0" fontId="14" fillId="5" borderId="18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vertical="center" wrapText="1"/>
    </xf>
    <xf numFmtId="0" fontId="15" fillId="0" borderId="23" xfId="0" applyFont="1" applyFill="1" applyBorder="1" applyAlignment="1">
      <alignment horizontal="center" vertical="center" wrapText="1"/>
    </xf>
    <xf numFmtId="0" fontId="15" fillId="0" borderId="25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5" fillId="0" borderId="23" xfId="0" applyFont="1" applyFill="1" applyBorder="1" applyAlignment="1">
      <alignment horizontal="center" vertical="center" wrapText="1"/>
    </xf>
    <xf numFmtId="0" fontId="15" fillId="0" borderId="2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vertical="center" wrapText="1"/>
    </xf>
    <xf numFmtId="0" fontId="14" fillId="5" borderId="2" xfId="0" applyFont="1" applyFill="1" applyBorder="1" applyAlignment="1">
      <alignment horizontal="center" vertical="center"/>
    </xf>
    <xf numFmtId="14" fontId="14" fillId="5" borderId="2" xfId="36" applyNumberFormat="1" applyFont="1" applyFill="1" applyBorder="1" applyAlignment="1">
      <alignment horizontal="center" vertical="center" wrapText="1"/>
    </xf>
    <xf numFmtId="0" fontId="14" fillId="5" borderId="2" xfId="33" applyFont="1" applyFill="1" applyBorder="1" applyAlignment="1">
      <alignment horizontal="center" vertical="center" wrapText="1"/>
    </xf>
    <xf numFmtId="14" fontId="14" fillId="5" borderId="4" xfId="36" applyNumberFormat="1" applyFont="1" applyFill="1" applyBorder="1" applyAlignment="1">
      <alignment horizontal="center" vertical="center" wrapText="1"/>
    </xf>
    <xf numFmtId="0" fontId="15" fillId="0" borderId="23" xfId="0" applyFont="1" applyFill="1" applyBorder="1" applyAlignment="1">
      <alignment horizontal="center" vertical="center" wrapText="1"/>
    </xf>
    <xf numFmtId="0" fontId="15" fillId="0" borderId="25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 vertical="center"/>
    </xf>
    <xf numFmtId="0" fontId="15" fillId="0" borderId="23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25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6" fillId="0" borderId="0" xfId="1" applyFill="1" applyAlignment="1">
      <alignment horizontal="left" vertical="center" wrapText="1"/>
    </xf>
    <xf numFmtId="0" fontId="20" fillId="0" borderId="11" xfId="1" applyFont="1" applyFill="1" applyBorder="1" applyAlignment="1">
      <alignment horizontal="center" vertical="center" wrapText="1"/>
    </xf>
    <xf numFmtId="0" fontId="20" fillId="0" borderId="14" xfId="1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21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6" fillId="0" borderId="0" xfId="1" applyFill="1" applyBorder="1" applyAlignment="1">
      <alignment horizontal="left" vertical="center" wrapText="1"/>
    </xf>
    <xf numFmtId="0" fontId="15" fillId="0" borderId="18" xfId="0" applyFont="1" applyFill="1" applyBorder="1" applyAlignment="1">
      <alignment horizontal="center" vertical="center" wrapText="1"/>
    </xf>
  </cellXfs>
  <cellStyles count="136">
    <cellStyle name="20% — акцент5 2" xfId="10" xr:uid="{00000000-0005-0000-0000-000035000000}"/>
    <cellStyle name="20% — акцент5 2 10" xfId="105" xr:uid="{00000000-0005-0000-0000-000000000000}"/>
    <cellStyle name="20% — акцент5 2 11" xfId="117" xr:uid="{00000000-0005-0000-0000-000000000000}"/>
    <cellStyle name="20% — акцент5 2 12" xfId="131" xr:uid="{00000000-0005-0000-0000-000006000000}"/>
    <cellStyle name="20% — акцент5 2 2" xfId="12" xr:uid="{00000000-0005-0000-0000-00003B000000}"/>
    <cellStyle name="20% — акцент5 2 3" xfId="31" xr:uid="{00000000-0005-0000-0000-000000000000}"/>
    <cellStyle name="20% — акцент5 2 4" xfId="45" xr:uid="{00000000-0005-0000-0000-000000000000}"/>
    <cellStyle name="20% — акцент5 2 5" xfId="55" xr:uid="{00000000-0005-0000-0000-000000000000}"/>
    <cellStyle name="20% — акцент5 2 6" xfId="65" xr:uid="{00000000-0005-0000-0000-000000000000}"/>
    <cellStyle name="20% — акцент5 2 7" xfId="68" xr:uid="{00000000-0005-0000-0000-000000000000}"/>
    <cellStyle name="20% — акцент5 2 8" xfId="87" xr:uid="{00000000-0005-0000-0000-000000000000}"/>
    <cellStyle name="20% — акцент5 2 9" xfId="97" xr:uid="{00000000-0005-0000-0000-000000000000}"/>
    <cellStyle name="Гиперссылка" xfId="1" builtinId="8"/>
    <cellStyle name="Гиперссылка 2" xfId="69" xr:uid="{00000000-0005-0000-0000-000073000000}"/>
    <cellStyle name="Гиперссылка 3" xfId="101" xr:uid="{00000000-0005-0000-0000-000093000000}"/>
    <cellStyle name="Гиперссылка 4" xfId="113" xr:uid="{00000000-0005-0000-0000-00009F000000}"/>
    <cellStyle name="Гиперссылка 5" xfId="125" xr:uid="{00000000-0005-0000-0000-0000AB000000}"/>
    <cellStyle name="Обычный" xfId="0" builtinId="0"/>
    <cellStyle name="Обычный 2" xfId="33" xr:uid="{00000000-0005-0000-0000-000050000000}"/>
    <cellStyle name="Обычный 2 4" xfId="22" xr:uid="{F694234C-A5B7-4AC4-8F8E-81383F6308D6}"/>
    <cellStyle name="Обычный 29 2 2 2 2 2 2 2" xfId="3" xr:uid="{D6BF0C42-92F9-4ACE-96B1-2F9ADB807243}"/>
    <cellStyle name="Обычный 29 2 2 2 2 2 2 2 10" xfId="80" xr:uid="{00000000-0005-0000-0000-000003000000}"/>
    <cellStyle name="Обычный 29 2 2 2 2 2 2 2 11" xfId="90" xr:uid="{00000000-0005-0000-0000-000003000000}"/>
    <cellStyle name="Обычный 29 2 2 2 2 2 2 2 12" xfId="106" xr:uid="{00000000-0005-0000-0000-000003000000}"/>
    <cellStyle name="Обычный 29 2 2 2 2 2 2 2 13" xfId="118" xr:uid="{00000000-0005-0000-0000-000003000000}"/>
    <cellStyle name="Обычный 29 2 2 2 2 2 2 2 14" xfId="129" xr:uid="{00000000-0005-0000-0000-000007000000}"/>
    <cellStyle name="Обычный 29 2 2 2 2 2 2 2 2" xfId="7" xr:uid="{D6BF0C42-92F9-4ACE-96B1-2F9ADB807243}"/>
    <cellStyle name="Обычный 29 2 2 2 2 2 2 2 2 10" xfId="104" xr:uid="{00000000-0005-0000-0000-000004000000}"/>
    <cellStyle name="Обычный 29 2 2 2 2 2 2 2 2 11" xfId="116" xr:uid="{00000000-0005-0000-0000-000004000000}"/>
    <cellStyle name="Обычный 29 2 2 2 2 2 2 2 2 12" xfId="124" xr:uid="{00000000-0005-0000-0000-000008000000}"/>
    <cellStyle name="Обычный 29 2 2 2 2 2 2 2 2 2" xfId="14" xr:uid="{00000000-0005-0000-0000-00003D000000}"/>
    <cellStyle name="Обычный 29 2 2 2 2 2 2 2 2 3" xfId="28" xr:uid="{00000000-0005-0000-0000-000004000000}"/>
    <cellStyle name="Обычный 29 2 2 2 2 2 2 2 2 4" xfId="42" xr:uid="{00000000-0005-0000-0000-000004000000}"/>
    <cellStyle name="Обычный 29 2 2 2 2 2 2 2 2 5" xfId="52" xr:uid="{00000000-0005-0000-0000-000004000000}"/>
    <cellStyle name="Обычный 29 2 2 2 2 2 2 2 2 6" xfId="62" xr:uid="{00000000-0005-0000-0000-000004000000}"/>
    <cellStyle name="Обычный 29 2 2 2 2 2 2 2 2 7" xfId="71" xr:uid="{00000000-0005-0000-0000-000004000000}"/>
    <cellStyle name="Обычный 29 2 2 2 2 2 2 2 2 8" xfId="84" xr:uid="{00000000-0005-0000-0000-000004000000}"/>
    <cellStyle name="Обычный 29 2 2 2 2 2 2 2 2 9" xfId="94" xr:uid="{00000000-0005-0000-0000-000004000000}"/>
    <cellStyle name="Обычный 29 2 2 2 2 2 2 2 3" xfId="13" xr:uid="{00000000-0005-0000-0000-00003C000000}"/>
    <cellStyle name="Обычный 29 2 2 2 2 2 2 2 4" xfId="24" xr:uid="{00000000-0005-0000-0000-000003000000}"/>
    <cellStyle name="Обычный 29 2 2 2 2 2 2 2 5" xfId="35" xr:uid="{00000000-0005-0000-0000-000002000000}"/>
    <cellStyle name="Обычный 29 2 2 2 2 2 2 2 6" xfId="38" xr:uid="{00000000-0005-0000-0000-000003000000}"/>
    <cellStyle name="Обычный 29 2 2 2 2 2 2 2 7" xfId="48" xr:uid="{00000000-0005-0000-0000-000003000000}"/>
    <cellStyle name="Обычный 29 2 2 2 2 2 2 2 8" xfId="58" xr:uid="{00000000-0005-0000-0000-000003000000}"/>
    <cellStyle name="Обычный 29 2 2 2 2 2 2 2 9" xfId="70" xr:uid="{00000000-0005-0000-0000-000003000000}"/>
    <cellStyle name="Обычный 3" xfId="34" xr:uid="{00000000-0005-0000-0000-000051000000}"/>
    <cellStyle name="Обычный 30 2 2 2 2 2 2 2" xfId="5" xr:uid="{B0FE255C-4EC5-472A-8497-B365AC5BEE77}"/>
    <cellStyle name="Обычный 30 2 2 2 2 2 2 2 10" xfId="92" xr:uid="{00000000-0005-0000-0000-000005000000}"/>
    <cellStyle name="Обычный 30 2 2 2 2 2 2 2 11" xfId="102" xr:uid="{00000000-0005-0000-0000-000005000000}"/>
    <cellStyle name="Обычный 30 2 2 2 2 2 2 2 12" xfId="114" xr:uid="{00000000-0005-0000-0000-000005000000}"/>
    <cellStyle name="Обычный 30 2 2 2 2 2 2 2 13" xfId="126" xr:uid="{00000000-0005-0000-0000-000009000000}"/>
    <cellStyle name="Обычный 30 2 2 2 2 2 2 2 2" xfId="9" xr:uid="{B0FE255C-4EC5-472A-8497-B365AC5BEE77}"/>
    <cellStyle name="Обычный 30 2 2 2 2 2 2 2 2 10" xfId="103" xr:uid="{00000000-0005-0000-0000-000006000000}"/>
    <cellStyle name="Обычный 30 2 2 2 2 2 2 2 2 11" xfId="115" xr:uid="{00000000-0005-0000-0000-000006000000}"/>
    <cellStyle name="Обычный 30 2 2 2 2 2 2 2 2 12" xfId="130" xr:uid="{00000000-0005-0000-0000-00000A000000}"/>
    <cellStyle name="Обычный 30 2 2 2 2 2 2 2 2 2" xfId="16" xr:uid="{00000000-0005-0000-0000-00003F000000}"/>
    <cellStyle name="Обычный 30 2 2 2 2 2 2 2 2 3" xfId="30" xr:uid="{00000000-0005-0000-0000-000006000000}"/>
    <cellStyle name="Обычный 30 2 2 2 2 2 2 2 2 4" xfId="44" xr:uid="{00000000-0005-0000-0000-000006000000}"/>
    <cellStyle name="Обычный 30 2 2 2 2 2 2 2 2 5" xfId="54" xr:uid="{00000000-0005-0000-0000-000006000000}"/>
    <cellStyle name="Обычный 30 2 2 2 2 2 2 2 2 6" xfId="64" xr:uid="{00000000-0005-0000-0000-000006000000}"/>
    <cellStyle name="Обычный 30 2 2 2 2 2 2 2 2 7" xfId="73" xr:uid="{00000000-0005-0000-0000-000006000000}"/>
    <cellStyle name="Обычный 30 2 2 2 2 2 2 2 2 8" xfId="86" xr:uid="{00000000-0005-0000-0000-000006000000}"/>
    <cellStyle name="Обычный 30 2 2 2 2 2 2 2 2 9" xfId="96" xr:uid="{00000000-0005-0000-0000-000006000000}"/>
    <cellStyle name="Обычный 30 2 2 2 2 2 2 2 3" xfId="15" xr:uid="{00000000-0005-0000-0000-00003E000000}"/>
    <cellStyle name="Обычный 30 2 2 2 2 2 2 2 4" xfId="26" xr:uid="{00000000-0005-0000-0000-000005000000}"/>
    <cellStyle name="Обычный 30 2 2 2 2 2 2 2 5" xfId="40" xr:uid="{00000000-0005-0000-0000-000005000000}"/>
    <cellStyle name="Обычный 30 2 2 2 2 2 2 2 6" xfId="50" xr:uid="{00000000-0005-0000-0000-000005000000}"/>
    <cellStyle name="Обычный 30 2 2 2 2 2 2 2 7" xfId="60" xr:uid="{00000000-0005-0000-0000-000005000000}"/>
    <cellStyle name="Обычный 30 2 2 2 2 2 2 2 8" xfId="72" xr:uid="{00000000-0005-0000-0000-000005000000}"/>
    <cellStyle name="Обычный 30 2 2 2 2 2 2 2 9" xfId="82" xr:uid="{00000000-0005-0000-0000-000005000000}"/>
    <cellStyle name="Обычный 4" xfId="36" xr:uid="{00000000-0005-0000-0000-000053000000}"/>
    <cellStyle name="Обычный 5" xfId="67" xr:uid="{00000000-0005-0000-0000-000074000000}"/>
    <cellStyle name="Обычный 54 5 4 3 2 2 2 2 2 3 2 2 2 3 2 2 2 2 2 2 2 2 2 2" xfId="4" xr:uid="{CEF80EE1-23BF-46B5-A2F2-92DC962731BC}"/>
    <cellStyle name="Обычный 54 5 4 3 2 2 2 2 2 3 2 2 2 3 2 2 2 2 2 2 2 2 2 2 10" xfId="91" xr:uid="{00000000-0005-0000-0000-000007000000}"/>
    <cellStyle name="Обычный 54 5 4 3 2 2 2 2 2 3 2 2 2 3 2 2 2 2 2 2 2 2 2 2 11" xfId="107" xr:uid="{00000000-0005-0000-0000-000007000000}"/>
    <cellStyle name="Обычный 54 5 4 3 2 2 2 2 2 3 2 2 2 3 2 2 2 2 2 2 2 2 2 2 12" xfId="119" xr:uid="{00000000-0005-0000-0000-000007000000}"/>
    <cellStyle name="Обычный 54 5 4 3 2 2 2 2 2 3 2 2 2 3 2 2 2 2 2 2 2 2 2 2 13" xfId="128" xr:uid="{00000000-0005-0000-0000-00000B000000}"/>
    <cellStyle name="Обычный 54 5 4 3 2 2 2 2 2 3 2 2 2 3 2 2 2 2 2 2 2 2 2 2 2" xfId="8" xr:uid="{CEF80EE1-23BF-46B5-A2F2-92DC962731BC}"/>
    <cellStyle name="Обычный 54 5 4 3 2 2 2 2 2 3 2 2 2 3 2 2 2 2 2 2 2 2 2 2 2 10" xfId="108" xr:uid="{00000000-0005-0000-0000-000008000000}"/>
    <cellStyle name="Обычный 54 5 4 3 2 2 2 2 2 3 2 2 2 3 2 2 2 2 2 2 2 2 2 2 2 11" xfId="120" xr:uid="{00000000-0005-0000-0000-000008000000}"/>
    <cellStyle name="Обычный 54 5 4 3 2 2 2 2 2 3 2 2 2 3 2 2 2 2 2 2 2 2 2 2 2 12" xfId="132" xr:uid="{00000000-0005-0000-0000-00000C000000}"/>
    <cellStyle name="Обычный 54 5 4 3 2 2 2 2 2 3 2 2 2 3 2 2 2 2 2 2 2 2 2 2 2 2" xfId="18" xr:uid="{00000000-0005-0000-0000-000041000000}"/>
    <cellStyle name="Обычный 54 5 4 3 2 2 2 2 2 3 2 2 2 3 2 2 2 2 2 2 2 2 2 2 2 3" xfId="29" xr:uid="{00000000-0005-0000-0000-000008000000}"/>
    <cellStyle name="Обычный 54 5 4 3 2 2 2 2 2 3 2 2 2 3 2 2 2 2 2 2 2 2 2 2 2 4" xfId="43" xr:uid="{00000000-0005-0000-0000-000008000000}"/>
    <cellStyle name="Обычный 54 5 4 3 2 2 2 2 2 3 2 2 2 3 2 2 2 2 2 2 2 2 2 2 2 5" xfId="53" xr:uid="{00000000-0005-0000-0000-000008000000}"/>
    <cellStyle name="Обычный 54 5 4 3 2 2 2 2 2 3 2 2 2 3 2 2 2 2 2 2 2 2 2 2 2 6" xfId="63" xr:uid="{00000000-0005-0000-0000-000008000000}"/>
    <cellStyle name="Обычный 54 5 4 3 2 2 2 2 2 3 2 2 2 3 2 2 2 2 2 2 2 2 2 2 2 7" xfId="75" xr:uid="{00000000-0005-0000-0000-000008000000}"/>
    <cellStyle name="Обычный 54 5 4 3 2 2 2 2 2 3 2 2 2 3 2 2 2 2 2 2 2 2 2 2 2 8" xfId="85" xr:uid="{00000000-0005-0000-0000-000008000000}"/>
    <cellStyle name="Обычный 54 5 4 3 2 2 2 2 2 3 2 2 2 3 2 2 2 2 2 2 2 2 2 2 2 9" xfId="95" xr:uid="{00000000-0005-0000-0000-000008000000}"/>
    <cellStyle name="Обычный 54 5 4 3 2 2 2 2 2 3 2 2 2 3 2 2 2 2 2 2 2 2 2 2 3" xfId="17" xr:uid="{00000000-0005-0000-0000-000040000000}"/>
    <cellStyle name="Обычный 54 5 4 3 2 2 2 2 2 3 2 2 2 3 2 2 2 2 2 2 2 2 2 2 4" xfId="25" xr:uid="{00000000-0005-0000-0000-000007000000}"/>
    <cellStyle name="Обычный 54 5 4 3 2 2 2 2 2 3 2 2 2 3 2 2 2 2 2 2 2 2 2 2 5" xfId="39" xr:uid="{00000000-0005-0000-0000-000007000000}"/>
    <cellStyle name="Обычный 54 5 4 3 2 2 2 2 2 3 2 2 2 3 2 2 2 2 2 2 2 2 2 2 6" xfId="49" xr:uid="{00000000-0005-0000-0000-000007000000}"/>
    <cellStyle name="Обычный 54 5 4 3 2 2 2 2 2 3 2 2 2 3 2 2 2 2 2 2 2 2 2 2 7" xfId="59" xr:uid="{00000000-0005-0000-0000-000007000000}"/>
    <cellStyle name="Обычный 54 5 4 3 2 2 2 2 2 3 2 2 2 3 2 2 2 2 2 2 2 2 2 2 8" xfId="74" xr:uid="{00000000-0005-0000-0000-000007000000}"/>
    <cellStyle name="Обычный 54 5 4 3 2 2 2 2 2 3 2 2 2 3 2 2 2 2 2 2 2 2 2 2 9" xfId="81" xr:uid="{00000000-0005-0000-0000-000007000000}"/>
    <cellStyle name="Обычный 6" xfId="100" xr:uid="{00000000-0005-0000-0000-000094000000}"/>
    <cellStyle name="Обычный 65 4 4 3 2 2 2 2 2 3 2 2 2 3 2 2 2" xfId="11" xr:uid="{00000000-0005-0000-0000-000001000000}"/>
    <cellStyle name="Обычный 65 4 4 3 2 2 2 2 2 3 2 2 2 3 2 2 2 10" xfId="109" xr:uid="{00000000-0005-0000-0000-000009000000}"/>
    <cellStyle name="Обычный 65 4 4 3 2 2 2 2 2 3 2 2 2 3 2 2 2 11" xfId="121" xr:uid="{00000000-0005-0000-0000-000009000000}"/>
    <cellStyle name="Обычный 65 4 4 3 2 2 2 2 2 3 2 2 2 3 2 2 2 12" xfId="133" xr:uid="{00000000-0005-0000-0000-00000D000000}"/>
    <cellStyle name="Обычный 65 4 4 3 2 2 2 2 2 3 2 2 2 3 2 2 2 2" xfId="19" xr:uid="{00000000-0005-0000-0000-000042000000}"/>
    <cellStyle name="Обычный 65 4 4 3 2 2 2 2 2 3 2 2 2 3 2 2 2 2 2 2 2 2 2 2" xfId="2" xr:uid="{BC51B6BB-C4FA-4552-8CDA-FD21733A4383}"/>
    <cellStyle name="Обычный 65 4 4 3 2 2 2 2 2 3 2 2 2 3 2 2 2 2 2 2 2 2 2 2 10" xfId="89" xr:uid="{00000000-0005-0000-0000-00000A000000}"/>
    <cellStyle name="Обычный 65 4 4 3 2 2 2 2 2 3 2 2 2 3 2 2 2 2 2 2 2 2 2 2 11" xfId="110" xr:uid="{00000000-0005-0000-0000-00000A000000}"/>
    <cellStyle name="Обычный 65 4 4 3 2 2 2 2 2 3 2 2 2 3 2 2 2 2 2 2 2 2 2 2 12" xfId="122" xr:uid="{00000000-0005-0000-0000-00000A000000}"/>
    <cellStyle name="Обычный 65 4 4 3 2 2 2 2 2 3 2 2 2 3 2 2 2 2 2 2 2 2 2 2 13" xfId="134" xr:uid="{00000000-0005-0000-0000-00000E000000}"/>
    <cellStyle name="Обычный 65 4 4 3 2 2 2 2 2 3 2 2 2 3 2 2 2 2 2 2 2 2 2 2 2" xfId="6" xr:uid="{BC51B6BB-C4FA-4552-8CDA-FD21733A4383}"/>
    <cellStyle name="Обычный 65 4 4 3 2 2 2 2 2 3 2 2 2 3 2 2 2 2 2 2 2 2 2 2 2 10" xfId="111" xr:uid="{00000000-0005-0000-0000-00000B000000}"/>
    <cellStyle name="Обычный 65 4 4 3 2 2 2 2 2 3 2 2 2 3 2 2 2 2 2 2 2 2 2 2 2 11" xfId="123" xr:uid="{00000000-0005-0000-0000-00000B000000}"/>
    <cellStyle name="Обычный 65 4 4 3 2 2 2 2 2 3 2 2 2 3 2 2 2 2 2 2 2 2 2 2 2 12" xfId="135" xr:uid="{00000000-0005-0000-0000-00000F000000}"/>
    <cellStyle name="Обычный 65 4 4 3 2 2 2 2 2 3 2 2 2 3 2 2 2 2 2 2 2 2 2 2 2 2" xfId="21" xr:uid="{00000000-0005-0000-0000-000044000000}"/>
    <cellStyle name="Обычный 65 4 4 3 2 2 2 2 2 3 2 2 2 3 2 2 2 2 2 2 2 2 2 2 2 3" xfId="27" xr:uid="{00000000-0005-0000-0000-00000B000000}"/>
    <cellStyle name="Обычный 65 4 4 3 2 2 2 2 2 3 2 2 2 3 2 2 2 2 2 2 2 2 2 2 2 4" xfId="41" xr:uid="{00000000-0005-0000-0000-00000B000000}"/>
    <cellStyle name="Обычный 65 4 4 3 2 2 2 2 2 3 2 2 2 3 2 2 2 2 2 2 2 2 2 2 2 5" xfId="51" xr:uid="{00000000-0005-0000-0000-00000B000000}"/>
    <cellStyle name="Обычный 65 4 4 3 2 2 2 2 2 3 2 2 2 3 2 2 2 2 2 2 2 2 2 2 2 6" xfId="61" xr:uid="{00000000-0005-0000-0000-00000B000000}"/>
    <cellStyle name="Обычный 65 4 4 3 2 2 2 2 2 3 2 2 2 3 2 2 2 2 2 2 2 2 2 2 2 7" xfId="78" xr:uid="{00000000-0005-0000-0000-00000B000000}"/>
    <cellStyle name="Обычный 65 4 4 3 2 2 2 2 2 3 2 2 2 3 2 2 2 2 2 2 2 2 2 2 2 8" xfId="83" xr:uid="{00000000-0005-0000-0000-00000B000000}"/>
    <cellStyle name="Обычный 65 4 4 3 2 2 2 2 2 3 2 2 2 3 2 2 2 2 2 2 2 2 2 2 2 9" xfId="93" xr:uid="{00000000-0005-0000-0000-00000B000000}"/>
    <cellStyle name="Обычный 65 4 4 3 2 2 2 2 2 3 2 2 2 3 2 2 2 2 2 2 2 2 2 2 3" xfId="20" xr:uid="{00000000-0005-0000-0000-000043000000}"/>
    <cellStyle name="Обычный 65 4 4 3 2 2 2 2 2 3 2 2 2 3 2 2 2 2 2 2 2 2 2 2 4" xfId="23" xr:uid="{00000000-0005-0000-0000-00000A000000}"/>
    <cellStyle name="Обычный 65 4 4 3 2 2 2 2 2 3 2 2 2 3 2 2 2 2 2 2 2 2 2 2 5" xfId="37" xr:uid="{00000000-0005-0000-0000-00000A000000}"/>
    <cellStyle name="Обычный 65 4 4 3 2 2 2 2 2 3 2 2 2 3 2 2 2 2 2 2 2 2 2 2 6" xfId="47" xr:uid="{00000000-0005-0000-0000-00000A000000}"/>
    <cellStyle name="Обычный 65 4 4 3 2 2 2 2 2 3 2 2 2 3 2 2 2 2 2 2 2 2 2 2 7" xfId="57" xr:uid="{00000000-0005-0000-0000-00000A000000}"/>
    <cellStyle name="Обычный 65 4 4 3 2 2 2 2 2 3 2 2 2 3 2 2 2 2 2 2 2 2 2 2 8" xfId="77" xr:uid="{00000000-0005-0000-0000-00000A000000}"/>
    <cellStyle name="Обычный 65 4 4 3 2 2 2 2 2 3 2 2 2 3 2 2 2 2 2 2 2 2 2 2 9" xfId="79" xr:uid="{00000000-0005-0000-0000-00000A000000}"/>
    <cellStyle name="Обычный 65 4 4 3 2 2 2 2 2 3 2 2 2 3 2 2 2 3" xfId="32" xr:uid="{00000000-0005-0000-0000-000009000000}"/>
    <cellStyle name="Обычный 65 4 4 3 2 2 2 2 2 3 2 2 2 3 2 2 2 4" xfId="46" xr:uid="{00000000-0005-0000-0000-000009000000}"/>
    <cellStyle name="Обычный 65 4 4 3 2 2 2 2 2 3 2 2 2 3 2 2 2 5" xfId="56" xr:uid="{00000000-0005-0000-0000-000009000000}"/>
    <cellStyle name="Обычный 65 4 4 3 2 2 2 2 2 3 2 2 2 3 2 2 2 6" xfId="66" xr:uid="{00000000-0005-0000-0000-000009000000}"/>
    <cellStyle name="Обычный 65 4 4 3 2 2 2 2 2 3 2 2 2 3 2 2 2 7" xfId="76" xr:uid="{00000000-0005-0000-0000-000009000000}"/>
    <cellStyle name="Обычный 65 4 4 3 2 2 2 2 2 3 2 2 2 3 2 2 2 8" xfId="88" xr:uid="{00000000-0005-0000-0000-000009000000}"/>
    <cellStyle name="Обычный 65 4 4 3 2 2 2 2 2 3 2 2 2 3 2 2 2 9" xfId="98" xr:uid="{00000000-0005-0000-0000-000009000000}"/>
    <cellStyle name="Обычный 7" xfId="112" xr:uid="{00000000-0005-0000-0000-0000A0000000}"/>
    <cellStyle name="Обычный 8" xfId="127" xr:uid="{00000000-0005-0000-0000-0000AC000000}"/>
    <cellStyle name="Примечание" xfId="99" builtinId="10"/>
  </cellStyles>
  <dxfs count="0"/>
  <tableStyles count="0" defaultTableStyle="TableStyleMedium2" defaultPivotStyle="PivotStyleLight16"/>
  <colors>
    <mruColors>
      <color rgb="FFFFCCCC"/>
      <color rgb="FFFF99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FCDE4-CE02-4CB6-82D1-07A7404E320F}">
  <dimension ref="A1:K20"/>
  <sheetViews>
    <sheetView zoomScale="75" zoomScaleNormal="75" workbookViewId="0">
      <pane ySplit="10" topLeftCell="A11" activePane="bottomLeft" state="frozen"/>
      <selection activeCell="A2" sqref="A2"/>
      <selection pane="bottomLeft"/>
    </sheetView>
  </sheetViews>
  <sheetFormatPr defaultRowHeight="15" x14ac:dyDescent="0.25"/>
  <cols>
    <col min="1" max="1" width="12.85546875" style="19" customWidth="1"/>
    <col min="2" max="2" width="26.5703125" style="19" customWidth="1"/>
    <col min="3" max="3" width="31.140625" style="19" customWidth="1"/>
    <col min="4" max="4" width="28.28515625" style="19" customWidth="1"/>
    <col min="5" max="5" width="27" style="19" customWidth="1"/>
    <col min="6" max="6" width="34.28515625" style="19" customWidth="1"/>
    <col min="7" max="7" width="9.140625" style="19"/>
    <col min="8" max="8" width="23.5703125" style="19" customWidth="1"/>
    <col min="9" max="9" width="31.85546875" style="19" customWidth="1"/>
    <col min="10" max="10" width="19.28515625" style="19" customWidth="1"/>
    <col min="11" max="11" width="18.85546875" style="19" customWidth="1"/>
    <col min="12" max="16384" width="9.140625" style="19"/>
  </cols>
  <sheetData>
    <row r="1" spans="1:11" ht="15" customHeight="1" x14ac:dyDescent="0.25"/>
    <row r="2" spans="1:11" ht="15" customHeight="1" x14ac:dyDescent="0.25"/>
    <row r="3" spans="1:11" ht="15" customHeight="1" x14ac:dyDescent="0.25"/>
    <row r="4" spans="1:11" ht="15" customHeight="1" x14ac:dyDescent="0.25"/>
    <row r="5" spans="1:11" ht="15.75" x14ac:dyDescent="0.25">
      <c r="A5" s="182" t="s">
        <v>353</v>
      </c>
      <c r="B5" s="182"/>
      <c r="C5" s="182"/>
      <c r="D5" s="182"/>
      <c r="E5" s="182"/>
      <c r="F5" s="182"/>
      <c r="G5" s="182"/>
      <c r="H5" s="182"/>
      <c r="I5" s="182"/>
      <c r="J5" s="182"/>
      <c r="K5" s="182"/>
    </row>
    <row r="6" spans="1:11" ht="15.75" thickBot="1" x14ac:dyDescent="0.3">
      <c r="A6" s="20"/>
      <c r="B6" s="20"/>
      <c r="C6" s="20"/>
      <c r="D6" s="20"/>
      <c r="E6" s="20"/>
      <c r="F6" s="20"/>
      <c r="G6" s="20"/>
      <c r="H6" s="20"/>
      <c r="I6" s="20"/>
    </row>
    <row r="7" spans="1:11" ht="15.75" customHeight="1" thickBot="1" x14ac:dyDescent="0.3">
      <c r="A7" s="188" t="s">
        <v>352</v>
      </c>
      <c r="B7" s="189"/>
      <c r="C7" s="189"/>
      <c r="D7" s="189"/>
      <c r="E7" s="189"/>
      <c r="F7" s="189"/>
      <c r="G7" s="189"/>
      <c r="H7" s="189"/>
      <c r="I7" s="190"/>
      <c r="J7" s="183" t="s">
        <v>345</v>
      </c>
      <c r="K7" s="185" t="s">
        <v>350</v>
      </c>
    </row>
    <row r="8" spans="1:11" x14ac:dyDescent="0.25">
      <c r="A8" s="198" t="s">
        <v>0</v>
      </c>
      <c r="B8" s="200" t="s">
        <v>1</v>
      </c>
      <c r="C8" s="194" t="s">
        <v>2</v>
      </c>
      <c r="D8" s="194" t="s">
        <v>3</v>
      </c>
      <c r="E8" s="194" t="s">
        <v>4</v>
      </c>
      <c r="F8" s="192" t="s">
        <v>5</v>
      </c>
      <c r="G8" s="192" t="s">
        <v>6</v>
      </c>
      <c r="H8" s="194" t="s">
        <v>7</v>
      </c>
      <c r="I8" s="196" t="s">
        <v>8</v>
      </c>
      <c r="J8" s="184"/>
      <c r="K8" s="186"/>
    </row>
    <row r="9" spans="1:11" ht="141.75" customHeight="1" thickBot="1" x14ac:dyDescent="0.3">
      <c r="A9" s="199"/>
      <c r="B9" s="201"/>
      <c r="C9" s="195"/>
      <c r="D9" s="195"/>
      <c r="E9" s="195"/>
      <c r="F9" s="193"/>
      <c r="G9" s="193"/>
      <c r="H9" s="195"/>
      <c r="I9" s="197"/>
      <c r="J9" s="184"/>
      <c r="K9" s="187"/>
    </row>
    <row r="10" spans="1:11" x14ac:dyDescent="0.25">
      <c r="A10" s="32">
        <v>1</v>
      </c>
      <c r="B10" s="33">
        <v>2</v>
      </c>
      <c r="C10" s="33">
        <v>3</v>
      </c>
      <c r="D10" s="33">
        <v>4</v>
      </c>
      <c r="E10" s="33">
        <v>5</v>
      </c>
      <c r="F10" s="33">
        <v>6</v>
      </c>
      <c r="G10" s="33">
        <v>7</v>
      </c>
      <c r="H10" s="33">
        <v>8</v>
      </c>
      <c r="I10" s="34">
        <v>9</v>
      </c>
      <c r="J10" s="83">
        <v>15</v>
      </c>
      <c r="K10" s="152">
        <v>16</v>
      </c>
    </row>
    <row r="11" spans="1:11" ht="38.25" x14ac:dyDescent="0.25">
      <c r="A11" s="104">
        <v>1</v>
      </c>
      <c r="B11" s="113" t="s">
        <v>70</v>
      </c>
      <c r="C11" s="113" t="s">
        <v>71</v>
      </c>
      <c r="D11" s="113" t="s">
        <v>126</v>
      </c>
      <c r="E11" s="113" t="s">
        <v>325</v>
      </c>
      <c r="F11" s="113">
        <v>203.04400000000001</v>
      </c>
      <c r="G11" s="6" t="s">
        <v>38</v>
      </c>
      <c r="H11" s="113" t="s">
        <v>291</v>
      </c>
      <c r="I11" s="130">
        <v>42843</v>
      </c>
      <c r="J11" s="176" t="s">
        <v>39</v>
      </c>
      <c r="K11" s="172"/>
    </row>
    <row r="12" spans="1:11" ht="25.5" x14ac:dyDescent="0.25">
      <c r="A12" s="104">
        <v>2</v>
      </c>
      <c r="B12" s="113" t="s">
        <v>70</v>
      </c>
      <c r="C12" s="113" t="s">
        <v>72</v>
      </c>
      <c r="D12" s="113" t="s">
        <v>126</v>
      </c>
      <c r="E12" s="113" t="s">
        <v>73</v>
      </c>
      <c r="F12" s="113">
        <v>301</v>
      </c>
      <c r="G12" s="24" t="s">
        <v>39</v>
      </c>
      <c r="H12" s="113" t="s">
        <v>74</v>
      </c>
      <c r="I12" s="130">
        <v>43460</v>
      </c>
      <c r="J12" s="176" t="s">
        <v>39</v>
      </c>
      <c r="K12" s="168"/>
    </row>
    <row r="13" spans="1:11" ht="25.5" x14ac:dyDescent="0.25">
      <c r="A13" s="104">
        <v>3</v>
      </c>
      <c r="B13" s="113" t="s">
        <v>70</v>
      </c>
      <c r="C13" s="113" t="s">
        <v>75</v>
      </c>
      <c r="D13" s="113" t="s">
        <v>101</v>
      </c>
      <c r="E13" s="113" t="s">
        <v>330</v>
      </c>
      <c r="F13" s="113" t="s">
        <v>76</v>
      </c>
      <c r="G13" s="24" t="s">
        <v>39</v>
      </c>
      <c r="H13" s="113" t="s">
        <v>74</v>
      </c>
      <c r="I13" s="130">
        <v>44428</v>
      </c>
      <c r="J13" s="176" t="s">
        <v>39</v>
      </c>
      <c r="K13" s="168"/>
    </row>
    <row r="14" spans="1:11" ht="25.5" x14ac:dyDescent="0.25">
      <c r="A14" s="104">
        <v>4</v>
      </c>
      <c r="B14" s="113" t="s">
        <v>70</v>
      </c>
      <c r="C14" s="113" t="s">
        <v>75</v>
      </c>
      <c r="D14" s="113" t="s">
        <v>101</v>
      </c>
      <c r="E14" s="113" t="s">
        <v>331</v>
      </c>
      <c r="F14" s="113" t="s">
        <v>77</v>
      </c>
      <c r="G14" s="24" t="s">
        <v>39</v>
      </c>
      <c r="H14" s="113" t="s">
        <v>74</v>
      </c>
      <c r="I14" s="130">
        <v>44435</v>
      </c>
      <c r="J14" s="176" t="s">
        <v>39</v>
      </c>
      <c r="K14" s="168"/>
    </row>
    <row r="15" spans="1:11" ht="25.5" x14ac:dyDescent="0.25">
      <c r="A15" s="104">
        <v>5</v>
      </c>
      <c r="B15" s="113" t="s">
        <v>70</v>
      </c>
      <c r="C15" s="113" t="s">
        <v>75</v>
      </c>
      <c r="D15" s="113" t="s">
        <v>101</v>
      </c>
      <c r="E15" s="113" t="s">
        <v>332</v>
      </c>
      <c r="F15" s="113" t="s">
        <v>78</v>
      </c>
      <c r="G15" s="24" t="s">
        <v>39</v>
      </c>
      <c r="H15" s="113" t="s">
        <v>74</v>
      </c>
      <c r="I15" s="130">
        <v>44435</v>
      </c>
      <c r="J15" s="176" t="s">
        <v>39</v>
      </c>
      <c r="K15" s="168"/>
    </row>
    <row r="16" spans="1:11" ht="26.25" thickBot="1" x14ac:dyDescent="0.3">
      <c r="A16" s="73">
        <v>6</v>
      </c>
      <c r="B16" s="74" t="s">
        <v>70</v>
      </c>
      <c r="C16" s="74" t="s">
        <v>75</v>
      </c>
      <c r="D16" s="74" t="s">
        <v>101</v>
      </c>
      <c r="E16" s="21" t="s">
        <v>333</v>
      </c>
      <c r="F16" s="74" t="s">
        <v>79</v>
      </c>
      <c r="G16" s="22" t="s">
        <v>39</v>
      </c>
      <c r="H16" s="74" t="s">
        <v>74</v>
      </c>
      <c r="I16" s="131">
        <v>44651</v>
      </c>
      <c r="J16" s="171" t="s">
        <v>39</v>
      </c>
      <c r="K16" s="175"/>
    </row>
    <row r="17" spans="1:9" ht="15.75" x14ac:dyDescent="0.25">
      <c r="A17" s="1"/>
      <c r="B17" s="2"/>
      <c r="C17" s="2"/>
      <c r="D17" s="2"/>
      <c r="E17" s="2"/>
      <c r="F17" s="3"/>
      <c r="G17" s="4"/>
      <c r="H17" s="2"/>
      <c r="I17" s="5"/>
    </row>
    <row r="19" spans="1:9" s="42" customFormat="1" ht="51.75" customHeight="1" x14ac:dyDescent="0.25">
      <c r="A19" s="191" t="s">
        <v>9</v>
      </c>
      <c r="B19" s="191"/>
      <c r="C19" s="191"/>
      <c r="D19" s="191"/>
    </row>
    <row r="20" spans="1:9" s="42" customFormat="1" ht="21" customHeight="1" x14ac:dyDescent="0.25">
      <c r="A20" s="43" t="s">
        <v>10</v>
      </c>
    </row>
  </sheetData>
  <autoFilter ref="A10:I16" xr:uid="{E07FDA47-4358-4D4A-A9B5-A95FD11ACF92}"/>
  <mergeCells count="14">
    <mergeCell ref="A5:K5"/>
    <mergeCell ref="J7:J9"/>
    <mergeCell ref="K7:K9"/>
    <mergeCell ref="A7:I7"/>
    <mergeCell ref="A19:D19"/>
    <mergeCell ref="G8:G9"/>
    <mergeCell ref="H8:H9"/>
    <mergeCell ref="I8:I9"/>
    <mergeCell ref="A8:A9"/>
    <mergeCell ref="B8:B9"/>
    <mergeCell ref="C8:C9"/>
    <mergeCell ref="D8:D9"/>
    <mergeCell ref="E8:E9"/>
    <mergeCell ref="F8:F9"/>
  </mergeCells>
  <hyperlinks>
    <hyperlink ref="A20" location="_ftnref2" display="_ftnref2" xr:uid="{C5965580-1660-4CD0-B555-1A4902E096B7}"/>
    <hyperlink ref="A19" location="_ftnref1" display="_ftnref1" xr:uid="{1BDAF951-855E-403C-993F-00767AE6CC1C}"/>
    <hyperlink ref="G8" location="_ftn2" display="_ftn2" xr:uid="{6181D0E1-FC58-428B-BC2B-CABE5EB7D22D}"/>
    <hyperlink ref="F8" location="_ftn1" display="_ftn1" xr:uid="{AB8BB5DA-70A2-411F-A8C0-683EEDC90292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BD516-7147-44DD-92A1-8398FC40B671}">
  <dimension ref="A1:K20"/>
  <sheetViews>
    <sheetView zoomScale="75" zoomScaleNormal="75" workbookViewId="0">
      <pane ySplit="10" topLeftCell="A11" activePane="bottomLeft" state="frozen"/>
      <selection activeCell="F21" sqref="F21"/>
      <selection pane="bottomLeft"/>
    </sheetView>
  </sheetViews>
  <sheetFormatPr defaultRowHeight="15" x14ac:dyDescent="0.25"/>
  <cols>
    <col min="1" max="1" width="12.85546875" style="19" customWidth="1"/>
    <col min="2" max="2" width="26.5703125" style="19" customWidth="1"/>
    <col min="3" max="3" width="31.140625" style="19" customWidth="1"/>
    <col min="4" max="4" width="28.28515625" style="19" customWidth="1"/>
    <col min="5" max="5" width="27" style="19" customWidth="1"/>
    <col min="6" max="6" width="34.28515625" style="19" customWidth="1"/>
    <col min="7" max="7" width="9.140625" style="19"/>
    <col min="8" max="8" width="23.5703125" style="19" customWidth="1"/>
    <col min="9" max="9" width="31.85546875" style="19" customWidth="1"/>
    <col min="10" max="10" width="19.28515625" style="76" customWidth="1"/>
    <col min="11" max="11" width="18.85546875" style="76" customWidth="1"/>
    <col min="12" max="16384" width="9.140625" style="19"/>
  </cols>
  <sheetData>
    <row r="1" spans="1:11" ht="15" customHeight="1" x14ac:dyDescent="0.25"/>
    <row r="2" spans="1:11" ht="15" customHeight="1" x14ac:dyDescent="0.25"/>
    <row r="3" spans="1:11" ht="15" customHeight="1" x14ac:dyDescent="0.25"/>
    <row r="4" spans="1:11" ht="15" customHeight="1" x14ac:dyDescent="0.25"/>
    <row r="5" spans="1:11" ht="15.75" x14ac:dyDescent="0.25">
      <c r="A5" s="182" t="s">
        <v>353</v>
      </c>
      <c r="B5" s="182"/>
      <c r="C5" s="182"/>
      <c r="D5" s="182"/>
      <c r="E5" s="182"/>
      <c r="F5" s="182"/>
      <c r="G5" s="182"/>
      <c r="H5" s="182"/>
      <c r="I5" s="182"/>
      <c r="J5" s="182"/>
      <c r="K5" s="182"/>
    </row>
    <row r="6" spans="1:11" ht="15.75" thickBot="1" x14ac:dyDescent="0.3">
      <c r="A6" s="20"/>
      <c r="B6" s="20"/>
      <c r="C6" s="20"/>
      <c r="D6" s="20"/>
      <c r="E6" s="20"/>
      <c r="F6" s="20"/>
      <c r="G6" s="20"/>
      <c r="H6" s="20"/>
      <c r="I6" s="20"/>
    </row>
    <row r="7" spans="1:11" ht="15.75" thickBot="1" x14ac:dyDescent="0.3">
      <c r="A7" s="188" t="s">
        <v>352</v>
      </c>
      <c r="B7" s="189"/>
      <c r="C7" s="189"/>
      <c r="D7" s="189"/>
      <c r="E7" s="189"/>
      <c r="F7" s="189"/>
      <c r="G7" s="189"/>
      <c r="H7" s="189"/>
      <c r="I7" s="190"/>
      <c r="J7" s="183" t="s">
        <v>345</v>
      </c>
      <c r="K7" s="185" t="s">
        <v>351</v>
      </c>
    </row>
    <row r="8" spans="1:11" x14ac:dyDescent="0.25">
      <c r="A8" s="198" t="s">
        <v>0</v>
      </c>
      <c r="B8" s="200" t="s">
        <v>1</v>
      </c>
      <c r="C8" s="194" t="s">
        <v>2</v>
      </c>
      <c r="D8" s="194" t="s">
        <v>3</v>
      </c>
      <c r="E8" s="194" t="s">
        <v>4</v>
      </c>
      <c r="F8" s="192" t="s">
        <v>5</v>
      </c>
      <c r="G8" s="192" t="s">
        <v>6</v>
      </c>
      <c r="H8" s="194" t="s">
        <v>7</v>
      </c>
      <c r="I8" s="196" t="s">
        <v>8</v>
      </c>
      <c r="J8" s="184"/>
      <c r="K8" s="186"/>
    </row>
    <row r="9" spans="1:11" ht="141.75" customHeight="1" thickBot="1" x14ac:dyDescent="0.3">
      <c r="A9" s="199"/>
      <c r="B9" s="201"/>
      <c r="C9" s="195"/>
      <c r="D9" s="195"/>
      <c r="E9" s="195"/>
      <c r="F9" s="193"/>
      <c r="G9" s="193"/>
      <c r="H9" s="195"/>
      <c r="I9" s="197"/>
      <c r="J9" s="184"/>
      <c r="K9" s="186"/>
    </row>
    <row r="10" spans="1:11" x14ac:dyDescent="0.25">
      <c r="A10" s="32">
        <v>1</v>
      </c>
      <c r="B10" s="33">
        <v>2</v>
      </c>
      <c r="C10" s="33">
        <v>3</v>
      </c>
      <c r="D10" s="33">
        <v>4</v>
      </c>
      <c r="E10" s="33">
        <v>5</v>
      </c>
      <c r="F10" s="33">
        <v>6</v>
      </c>
      <c r="G10" s="33">
        <v>7</v>
      </c>
      <c r="H10" s="33">
        <v>8</v>
      </c>
      <c r="I10" s="34">
        <v>9</v>
      </c>
      <c r="J10" s="83">
        <v>15</v>
      </c>
      <c r="K10" s="152">
        <v>16</v>
      </c>
    </row>
    <row r="11" spans="1:11" ht="15.75" thickBot="1" x14ac:dyDescent="0.3">
      <c r="A11" s="28">
        <v>1</v>
      </c>
      <c r="B11" s="46" t="s">
        <v>253</v>
      </c>
      <c r="C11" s="46" t="s">
        <v>254</v>
      </c>
      <c r="D11" s="47" t="s">
        <v>134</v>
      </c>
      <c r="E11" s="46" t="s">
        <v>255</v>
      </c>
      <c r="F11" s="35">
        <v>169.6</v>
      </c>
      <c r="G11" s="45" t="s">
        <v>38</v>
      </c>
      <c r="H11" s="46" t="s">
        <v>57</v>
      </c>
      <c r="I11" s="31">
        <v>41366</v>
      </c>
      <c r="J11" s="93" t="s">
        <v>39</v>
      </c>
      <c r="K11" s="65"/>
    </row>
    <row r="12" spans="1:11" ht="15.75" x14ac:dyDescent="0.25">
      <c r="A12" s="1"/>
      <c r="B12" s="2"/>
      <c r="C12" s="2"/>
      <c r="D12" s="2"/>
      <c r="E12" s="2"/>
      <c r="F12" s="3"/>
      <c r="G12" s="4"/>
      <c r="H12" s="2"/>
      <c r="I12" s="5"/>
      <c r="J12" s="82"/>
      <c r="K12" s="82"/>
    </row>
    <row r="13" spans="1:11" x14ac:dyDescent="0.25">
      <c r="J13" s="82"/>
      <c r="K13" s="82"/>
    </row>
    <row r="14" spans="1:11" s="42" customFormat="1" ht="51.75" customHeight="1" x14ac:dyDescent="0.25">
      <c r="A14" s="191" t="s">
        <v>9</v>
      </c>
      <c r="B14" s="191"/>
      <c r="C14" s="191"/>
      <c r="D14" s="191"/>
      <c r="J14" s="82"/>
      <c r="K14" s="82"/>
    </row>
    <row r="15" spans="1:11" s="42" customFormat="1" x14ac:dyDescent="0.25">
      <c r="A15" s="43" t="s">
        <v>10</v>
      </c>
      <c r="J15" s="82"/>
      <c r="K15" s="82"/>
    </row>
    <row r="16" spans="1:11" x14ac:dyDescent="0.25">
      <c r="J16" s="82"/>
      <c r="K16" s="82"/>
    </row>
    <row r="19" spans="10:11" x14ac:dyDescent="0.25">
      <c r="J19" s="78"/>
      <c r="K19" s="78"/>
    </row>
    <row r="20" spans="10:11" x14ac:dyDescent="0.25">
      <c r="J20" s="78"/>
      <c r="K20" s="78"/>
    </row>
  </sheetData>
  <autoFilter ref="A10:I11" xr:uid="{E07FDA47-4358-4D4A-A9B5-A95FD11ACF92}"/>
  <mergeCells count="14">
    <mergeCell ref="A5:K5"/>
    <mergeCell ref="J7:J9"/>
    <mergeCell ref="K7:K9"/>
    <mergeCell ref="A7:I7"/>
    <mergeCell ref="A14:D14"/>
    <mergeCell ref="G8:G9"/>
    <mergeCell ref="H8:H9"/>
    <mergeCell ref="I8:I9"/>
    <mergeCell ref="A8:A9"/>
    <mergeCell ref="B8:B9"/>
    <mergeCell ref="C8:C9"/>
    <mergeCell ref="D8:D9"/>
    <mergeCell ref="E8:E9"/>
    <mergeCell ref="F8:F9"/>
  </mergeCells>
  <hyperlinks>
    <hyperlink ref="F8" location="_ftn1" display="_ftn1" xr:uid="{93EE2B18-CEA5-490D-B8C8-2C6D53756B93}"/>
    <hyperlink ref="G8" location="_ftn2" display="_ftn2" xr:uid="{36D6F3F6-6710-4407-9A90-8A603B1D82C4}"/>
    <hyperlink ref="A14" location="_ftnref1" display="_ftnref1" xr:uid="{D20F6D4C-925E-42C0-B464-4579C5F8A529}"/>
    <hyperlink ref="A15" location="_ftnref2" display="_ftnref2" xr:uid="{08D8A995-65BA-4392-B2C8-4C1F80F265EC}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C5A82-014D-4D6C-AD10-7D3CC2C49E37}">
  <dimension ref="A1:K20"/>
  <sheetViews>
    <sheetView zoomScale="75" zoomScaleNormal="75" workbookViewId="0">
      <pane ySplit="10" topLeftCell="A11" activePane="bottomLeft" state="frozen"/>
      <selection activeCell="F21" sqref="F21"/>
      <selection pane="bottomLeft"/>
    </sheetView>
  </sheetViews>
  <sheetFormatPr defaultRowHeight="15" x14ac:dyDescent="0.25"/>
  <cols>
    <col min="1" max="1" width="12.85546875" style="19" customWidth="1"/>
    <col min="2" max="2" width="26.5703125" style="19" customWidth="1"/>
    <col min="3" max="3" width="31.140625" style="19" customWidth="1"/>
    <col min="4" max="4" width="28.28515625" style="19" customWidth="1"/>
    <col min="5" max="5" width="27" style="19" customWidth="1"/>
    <col min="6" max="6" width="34.28515625" style="19" customWidth="1"/>
    <col min="7" max="7" width="9.140625" style="19"/>
    <col min="8" max="8" width="23.5703125" style="19" customWidth="1"/>
    <col min="9" max="9" width="31.85546875" style="19" customWidth="1"/>
    <col min="10" max="10" width="19.28515625" style="76" customWidth="1"/>
    <col min="11" max="11" width="18.85546875" style="76" customWidth="1"/>
    <col min="12" max="16384" width="9.140625" style="19"/>
  </cols>
  <sheetData>
    <row r="1" spans="1:11" ht="15" customHeight="1" x14ac:dyDescent="0.25"/>
    <row r="2" spans="1:11" ht="15" customHeight="1" x14ac:dyDescent="0.25"/>
    <row r="3" spans="1:11" ht="15" customHeight="1" x14ac:dyDescent="0.25"/>
    <row r="4" spans="1:11" ht="15" customHeight="1" x14ac:dyDescent="0.25"/>
    <row r="5" spans="1:11" ht="15.75" x14ac:dyDescent="0.25">
      <c r="A5" s="182" t="s">
        <v>353</v>
      </c>
      <c r="B5" s="182"/>
      <c r="C5" s="182"/>
      <c r="D5" s="182"/>
      <c r="E5" s="182"/>
      <c r="F5" s="182"/>
      <c r="G5" s="182"/>
      <c r="H5" s="182"/>
      <c r="I5" s="182"/>
      <c r="J5" s="182"/>
      <c r="K5" s="182"/>
    </row>
    <row r="6" spans="1:11" ht="15.75" thickBot="1" x14ac:dyDescent="0.3">
      <c r="A6" s="20"/>
      <c r="B6" s="20"/>
      <c r="C6" s="20"/>
      <c r="D6" s="20"/>
      <c r="E6" s="20"/>
      <c r="F6" s="20"/>
      <c r="G6" s="20"/>
      <c r="H6" s="20"/>
      <c r="I6" s="20"/>
    </row>
    <row r="7" spans="1:11" ht="15.75" thickBot="1" x14ac:dyDescent="0.3">
      <c r="A7" s="188" t="s">
        <v>352</v>
      </c>
      <c r="B7" s="189"/>
      <c r="C7" s="189"/>
      <c r="D7" s="189"/>
      <c r="E7" s="189"/>
      <c r="F7" s="189"/>
      <c r="G7" s="189"/>
      <c r="H7" s="189"/>
      <c r="I7" s="190"/>
      <c r="J7" s="183" t="s">
        <v>345</v>
      </c>
      <c r="K7" s="185" t="s">
        <v>351</v>
      </c>
    </row>
    <row r="8" spans="1:11" x14ac:dyDescent="0.25">
      <c r="A8" s="198" t="s">
        <v>0</v>
      </c>
      <c r="B8" s="200" t="s">
        <v>1</v>
      </c>
      <c r="C8" s="194" t="s">
        <v>2</v>
      </c>
      <c r="D8" s="194" t="s">
        <v>3</v>
      </c>
      <c r="E8" s="194" t="s">
        <v>4</v>
      </c>
      <c r="F8" s="192" t="s">
        <v>5</v>
      </c>
      <c r="G8" s="192" t="s">
        <v>6</v>
      </c>
      <c r="H8" s="194" t="s">
        <v>7</v>
      </c>
      <c r="I8" s="196" t="s">
        <v>8</v>
      </c>
      <c r="J8" s="184"/>
      <c r="K8" s="186"/>
    </row>
    <row r="9" spans="1:11" ht="141.75" customHeight="1" thickBot="1" x14ac:dyDescent="0.3">
      <c r="A9" s="199"/>
      <c r="B9" s="201"/>
      <c r="C9" s="195"/>
      <c r="D9" s="195"/>
      <c r="E9" s="195"/>
      <c r="F9" s="193"/>
      <c r="G9" s="193"/>
      <c r="H9" s="195"/>
      <c r="I9" s="197"/>
      <c r="J9" s="184"/>
      <c r="K9" s="186"/>
    </row>
    <row r="10" spans="1:11" x14ac:dyDescent="0.25">
      <c r="A10" s="32">
        <v>1</v>
      </c>
      <c r="B10" s="33">
        <v>2</v>
      </c>
      <c r="C10" s="33">
        <v>3</v>
      </c>
      <c r="D10" s="33">
        <v>4</v>
      </c>
      <c r="E10" s="33">
        <v>5</v>
      </c>
      <c r="F10" s="33">
        <v>6</v>
      </c>
      <c r="G10" s="33">
        <v>7</v>
      </c>
      <c r="H10" s="33">
        <v>8</v>
      </c>
      <c r="I10" s="34">
        <v>9</v>
      </c>
      <c r="J10" s="83">
        <v>15</v>
      </c>
      <c r="K10" s="152">
        <v>16</v>
      </c>
    </row>
    <row r="11" spans="1:11" ht="25.5" x14ac:dyDescent="0.25">
      <c r="A11" s="13">
        <v>1</v>
      </c>
      <c r="B11" s="23" t="s">
        <v>124</v>
      </c>
      <c r="C11" s="23" t="s">
        <v>125</v>
      </c>
      <c r="D11" s="23" t="s">
        <v>126</v>
      </c>
      <c r="E11" s="23" t="s">
        <v>127</v>
      </c>
      <c r="F11" s="23">
        <v>80</v>
      </c>
      <c r="G11" s="6" t="s">
        <v>38</v>
      </c>
      <c r="H11" s="23" t="s">
        <v>292</v>
      </c>
      <c r="I11" s="17">
        <v>43388</v>
      </c>
      <c r="J11" s="94" t="s">
        <v>39</v>
      </c>
      <c r="K11" s="130"/>
    </row>
    <row r="12" spans="1:11" ht="26.25" thickBot="1" x14ac:dyDescent="0.3">
      <c r="A12" s="28">
        <v>2</v>
      </c>
      <c r="B12" s="35" t="s">
        <v>124</v>
      </c>
      <c r="C12" s="35" t="s">
        <v>128</v>
      </c>
      <c r="D12" s="35" t="s">
        <v>129</v>
      </c>
      <c r="E12" s="35" t="s">
        <v>130</v>
      </c>
      <c r="F12" s="35" t="s">
        <v>131</v>
      </c>
      <c r="G12" s="45" t="s">
        <v>38</v>
      </c>
      <c r="H12" s="35" t="s">
        <v>292</v>
      </c>
      <c r="I12" s="18">
        <v>43437</v>
      </c>
      <c r="J12" s="95" t="s">
        <v>39</v>
      </c>
      <c r="K12" s="131"/>
    </row>
    <row r="13" spans="1:11" ht="15.75" x14ac:dyDescent="0.25">
      <c r="A13" s="1"/>
      <c r="B13" s="2"/>
      <c r="C13" s="2"/>
      <c r="D13" s="2"/>
      <c r="E13" s="2"/>
      <c r="F13" s="3"/>
      <c r="G13" s="4"/>
      <c r="H13" s="2"/>
      <c r="I13" s="5"/>
      <c r="J13" s="82"/>
      <c r="K13" s="82"/>
    </row>
    <row r="14" spans="1:11" x14ac:dyDescent="0.25">
      <c r="J14" s="82"/>
      <c r="K14" s="82"/>
    </row>
    <row r="15" spans="1:11" s="42" customFormat="1" ht="51.75" customHeight="1" x14ac:dyDescent="0.25">
      <c r="A15" s="191" t="s">
        <v>9</v>
      </c>
      <c r="B15" s="191"/>
      <c r="C15" s="191"/>
      <c r="D15" s="191"/>
      <c r="J15" s="82"/>
      <c r="K15" s="82"/>
    </row>
    <row r="16" spans="1:11" s="42" customFormat="1" x14ac:dyDescent="0.25">
      <c r="A16" s="43" t="s">
        <v>10</v>
      </c>
      <c r="J16" s="82"/>
      <c r="K16" s="82"/>
    </row>
    <row r="17" spans="10:11" s="42" customFormat="1" x14ac:dyDescent="0.25">
      <c r="J17" s="76"/>
      <c r="K17" s="76"/>
    </row>
    <row r="19" spans="10:11" x14ac:dyDescent="0.25">
      <c r="J19" s="78"/>
      <c r="K19" s="78"/>
    </row>
    <row r="20" spans="10:11" x14ac:dyDescent="0.25">
      <c r="J20" s="78"/>
      <c r="K20" s="78"/>
    </row>
  </sheetData>
  <autoFilter ref="A10:I12" xr:uid="{E07FDA47-4358-4D4A-A9B5-A95FD11ACF92}"/>
  <mergeCells count="14">
    <mergeCell ref="A5:K5"/>
    <mergeCell ref="J7:J9"/>
    <mergeCell ref="K7:K9"/>
    <mergeCell ref="A7:I7"/>
    <mergeCell ref="A15:D15"/>
    <mergeCell ref="G8:G9"/>
    <mergeCell ref="H8:H9"/>
    <mergeCell ref="I8:I9"/>
    <mergeCell ref="A8:A9"/>
    <mergeCell ref="B8:B9"/>
    <mergeCell ref="C8:C9"/>
    <mergeCell ref="D8:D9"/>
    <mergeCell ref="E8:E9"/>
    <mergeCell ref="F8:F9"/>
  </mergeCells>
  <hyperlinks>
    <hyperlink ref="F8" location="_ftn1" display="_ftn1" xr:uid="{E5617D21-EDED-4889-A108-DFB9D51A9E62}"/>
    <hyperlink ref="G8" location="_ftn2" display="_ftn2" xr:uid="{F822A6E7-177B-4C7C-A540-9751526A2073}"/>
    <hyperlink ref="A15" location="_ftnref1" display="_ftnref1" xr:uid="{AF7A2C52-02A8-4E34-BF7A-382E66297177}"/>
    <hyperlink ref="A16" location="_ftnref2" display="_ftnref2" xr:uid="{982096EA-DF88-493F-A307-E2FAEA33E109}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7DEA9-6186-4789-ACCC-26087828ED58}">
  <sheetPr>
    <tabColor rgb="FFFFCCCC"/>
  </sheetPr>
  <dimension ref="A1:K20"/>
  <sheetViews>
    <sheetView tabSelected="1" zoomScale="75" zoomScaleNormal="75" workbookViewId="0">
      <pane ySplit="10" topLeftCell="A11" activePane="bottomLeft" state="frozen"/>
      <selection activeCell="F21" sqref="F21"/>
      <selection pane="bottomLeft"/>
    </sheetView>
  </sheetViews>
  <sheetFormatPr defaultRowHeight="15" x14ac:dyDescent="0.25"/>
  <cols>
    <col min="1" max="1" width="12.85546875" style="19" customWidth="1"/>
    <col min="2" max="2" width="26.5703125" style="19" customWidth="1"/>
    <col min="3" max="3" width="31.140625" style="19" customWidth="1"/>
    <col min="4" max="4" width="28.28515625" style="19" customWidth="1"/>
    <col min="5" max="5" width="27" style="19" customWidth="1"/>
    <col min="6" max="6" width="34.28515625" style="19" customWidth="1"/>
    <col min="7" max="7" width="9.140625" style="19"/>
    <col min="8" max="8" width="23.5703125" style="19" customWidth="1"/>
    <col min="9" max="9" width="31.85546875" style="19" customWidth="1"/>
    <col min="10" max="10" width="19.28515625" style="76" customWidth="1"/>
    <col min="11" max="11" width="18.85546875" style="76" customWidth="1"/>
    <col min="12" max="16384" width="9.140625" style="19"/>
  </cols>
  <sheetData>
    <row r="1" spans="1:11" ht="15" customHeight="1" x14ac:dyDescent="0.25"/>
    <row r="2" spans="1:11" ht="15" customHeight="1" x14ac:dyDescent="0.25"/>
    <row r="3" spans="1:11" ht="15" customHeight="1" x14ac:dyDescent="0.25"/>
    <row r="4" spans="1:11" ht="15" customHeight="1" x14ac:dyDescent="0.25"/>
    <row r="5" spans="1:11" ht="15.75" x14ac:dyDescent="0.25">
      <c r="A5" s="182" t="s">
        <v>353</v>
      </c>
      <c r="B5" s="182"/>
      <c r="C5" s="182"/>
      <c r="D5" s="182"/>
      <c r="E5" s="182"/>
      <c r="F5" s="182"/>
      <c r="G5" s="182"/>
      <c r="H5" s="182"/>
      <c r="I5" s="182"/>
      <c r="J5" s="182"/>
      <c r="K5" s="182"/>
    </row>
    <row r="6" spans="1:11" ht="15.75" thickBot="1" x14ac:dyDescent="0.3">
      <c r="A6" s="20"/>
      <c r="B6" s="20"/>
      <c r="C6" s="20"/>
      <c r="D6" s="20"/>
      <c r="E6" s="20"/>
      <c r="F6" s="20"/>
      <c r="G6" s="20"/>
      <c r="H6" s="20"/>
      <c r="I6" s="20"/>
    </row>
    <row r="7" spans="1:11" ht="15.75" thickBot="1" x14ac:dyDescent="0.3">
      <c r="A7" s="188" t="s">
        <v>352</v>
      </c>
      <c r="B7" s="189"/>
      <c r="C7" s="189"/>
      <c r="D7" s="189"/>
      <c r="E7" s="189"/>
      <c r="F7" s="189"/>
      <c r="G7" s="189"/>
      <c r="H7" s="189"/>
      <c r="I7" s="190"/>
      <c r="J7" s="183" t="s">
        <v>345</v>
      </c>
      <c r="K7" s="185" t="s">
        <v>351</v>
      </c>
    </row>
    <row r="8" spans="1:11" x14ac:dyDescent="0.25">
      <c r="A8" s="198" t="s">
        <v>0</v>
      </c>
      <c r="B8" s="200" t="s">
        <v>1</v>
      </c>
      <c r="C8" s="194" t="s">
        <v>2</v>
      </c>
      <c r="D8" s="194" t="s">
        <v>3</v>
      </c>
      <c r="E8" s="194" t="s">
        <v>4</v>
      </c>
      <c r="F8" s="192" t="s">
        <v>5</v>
      </c>
      <c r="G8" s="192" t="s">
        <v>6</v>
      </c>
      <c r="H8" s="194" t="s">
        <v>7</v>
      </c>
      <c r="I8" s="196" t="s">
        <v>8</v>
      </c>
      <c r="J8" s="184"/>
      <c r="K8" s="186"/>
    </row>
    <row r="9" spans="1:11" ht="141.75" customHeight="1" thickBot="1" x14ac:dyDescent="0.3">
      <c r="A9" s="199"/>
      <c r="B9" s="201"/>
      <c r="C9" s="195"/>
      <c r="D9" s="195"/>
      <c r="E9" s="195"/>
      <c r="F9" s="193"/>
      <c r="G9" s="193"/>
      <c r="H9" s="195"/>
      <c r="I9" s="197"/>
      <c r="J9" s="184"/>
      <c r="K9" s="186"/>
    </row>
    <row r="10" spans="1:11" x14ac:dyDescent="0.25">
      <c r="A10" s="32">
        <v>1</v>
      </c>
      <c r="B10" s="33">
        <v>2</v>
      </c>
      <c r="C10" s="33">
        <v>3</v>
      </c>
      <c r="D10" s="33">
        <v>4</v>
      </c>
      <c r="E10" s="33">
        <v>5</v>
      </c>
      <c r="F10" s="33">
        <v>6</v>
      </c>
      <c r="G10" s="33">
        <v>7</v>
      </c>
      <c r="H10" s="33">
        <v>8</v>
      </c>
      <c r="I10" s="34">
        <v>9</v>
      </c>
      <c r="J10" s="83">
        <v>15</v>
      </c>
      <c r="K10" s="152">
        <v>16</v>
      </c>
    </row>
    <row r="11" spans="1:11" ht="25.5" x14ac:dyDescent="0.25">
      <c r="A11" s="13">
        <v>1</v>
      </c>
      <c r="B11" s="27" t="s">
        <v>281</v>
      </c>
      <c r="C11" s="27" t="s">
        <v>273</v>
      </c>
      <c r="D11" s="26" t="s">
        <v>51</v>
      </c>
      <c r="E11" s="27" t="s">
        <v>282</v>
      </c>
      <c r="F11" s="27">
        <v>100</v>
      </c>
      <c r="G11" s="6" t="s">
        <v>38</v>
      </c>
      <c r="H11" s="23" t="s">
        <v>57</v>
      </c>
      <c r="I11" s="17">
        <v>41436</v>
      </c>
      <c r="J11" s="98" t="s">
        <v>39</v>
      </c>
      <c r="K11" s="79"/>
    </row>
    <row r="12" spans="1:11" ht="173.25" customHeight="1" x14ac:dyDescent="0.25">
      <c r="A12" s="136">
        <v>2</v>
      </c>
      <c r="B12" s="137" t="s">
        <v>281</v>
      </c>
      <c r="C12" s="137" t="s">
        <v>283</v>
      </c>
      <c r="D12" s="138" t="s">
        <v>284</v>
      </c>
      <c r="E12" s="137" t="s">
        <v>285</v>
      </c>
      <c r="F12" s="137">
        <v>52</v>
      </c>
      <c r="G12" s="139" t="s">
        <v>38</v>
      </c>
      <c r="H12" s="140" t="s">
        <v>275</v>
      </c>
      <c r="I12" s="141">
        <v>42580</v>
      </c>
      <c r="J12" s="135" t="s">
        <v>38</v>
      </c>
      <c r="K12" s="77" t="s">
        <v>354</v>
      </c>
    </row>
    <row r="13" spans="1:11" ht="33.75" customHeight="1" thickBot="1" x14ac:dyDescent="0.3">
      <c r="A13" s="73">
        <v>3</v>
      </c>
      <c r="B13" s="21" t="s">
        <v>281</v>
      </c>
      <c r="C13" s="21" t="s">
        <v>286</v>
      </c>
      <c r="D13" s="52" t="s">
        <v>287</v>
      </c>
      <c r="E13" s="21" t="s">
        <v>288</v>
      </c>
      <c r="F13" s="21">
        <v>92.29</v>
      </c>
      <c r="G13" s="22" t="s">
        <v>38</v>
      </c>
      <c r="H13" s="74" t="s">
        <v>289</v>
      </c>
      <c r="I13" s="106">
        <v>42723</v>
      </c>
      <c r="J13" s="99" t="s">
        <v>39</v>
      </c>
      <c r="K13" s="66"/>
    </row>
    <row r="14" spans="1:11" ht="15.75" x14ac:dyDescent="0.25">
      <c r="A14" s="1"/>
      <c r="B14" s="2"/>
      <c r="C14" s="2"/>
      <c r="D14" s="2"/>
      <c r="E14" s="2"/>
      <c r="F14" s="3"/>
      <c r="G14" s="4"/>
      <c r="H14" s="2"/>
      <c r="I14" s="5"/>
      <c r="J14" s="82"/>
      <c r="K14" s="82"/>
    </row>
    <row r="15" spans="1:11" x14ac:dyDescent="0.25">
      <c r="J15" s="82"/>
      <c r="K15" s="82"/>
    </row>
    <row r="16" spans="1:11" s="42" customFormat="1" ht="51.75" customHeight="1" x14ac:dyDescent="0.25">
      <c r="A16" s="191" t="s">
        <v>9</v>
      </c>
      <c r="B16" s="191"/>
      <c r="C16" s="191"/>
      <c r="D16" s="191"/>
      <c r="J16" s="82"/>
      <c r="K16" s="82"/>
    </row>
    <row r="17" spans="1:11" s="42" customFormat="1" x14ac:dyDescent="0.25">
      <c r="A17" s="43" t="s">
        <v>10</v>
      </c>
      <c r="J17" s="76"/>
      <c r="K17" s="76"/>
    </row>
    <row r="19" spans="1:11" x14ac:dyDescent="0.25">
      <c r="J19" s="78"/>
      <c r="K19" s="78"/>
    </row>
    <row r="20" spans="1:11" x14ac:dyDescent="0.25">
      <c r="J20" s="78"/>
      <c r="K20" s="78"/>
    </row>
  </sheetData>
  <autoFilter ref="A10:I13" xr:uid="{E07FDA47-4358-4D4A-A9B5-A95FD11ACF92}"/>
  <mergeCells count="14">
    <mergeCell ref="A5:K5"/>
    <mergeCell ref="J7:J9"/>
    <mergeCell ref="K7:K9"/>
    <mergeCell ref="A7:I7"/>
    <mergeCell ref="A16:D16"/>
    <mergeCell ref="G8:G9"/>
    <mergeCell ref="H8:H9"/>
    <mergeCell ref="I8:I9"/>
    <mergeCell ref="A8:A9"/>
    <mergeCell ref="B8:B9"/>
    <mergeCell ref="C8:C9"/>
    <mergeCell ref="D8:D9"/>
    <mergeCell ref="E8:E9"/>
    <mergeCell ref="F8:F9"/>
  </mergeCells>
  <hyperlinks>
    <hyperlink ref="F8" location="_ftn1" display="_ftn1" xr:uid="{BDABBE8F-1D3D-4C9F-864F-8EC74BA80029}"/>
    <hyperlink ref="G8" location="_ftn2" display="_ftn2" xr:uid="{8A8715FD-B6F5-427F-8F68-EFFE544577B3}"/>
    <hyperlink ref="A16" location="_ftnref1" display="_ftnref1" xr:uid="{6B3AF7C5-0715-4611-96A2-0A2EBA0B4498}"/>
    <hyperlink ref="A17" location="_ftnref2" display="_ftnref2" xr:uid="{8FE5DBC0-4B9A-45C2-A9EF-3C6CFF57E46E}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1F5A1-4211-4393-932B-A4E8EB19E744}">
  <sheetPr>
    <tabColor rgb="FFFFCCCC"/>
  </sheetPr>
  <dimension ref="A1:K27"/>
  <sheetViews>
    <sheetView zoomScale="75" zoomScaleNormal="75" workbookViewId="0">
      <pane ySplit="10" topLeftCell="A11" activePane="bottomLeft" state="frozen"/>
      <selection activeCell="F21" sqref="F21"/>
      <selection pane="bottomLeft"/>
    </sheetView>
  </sheetViews>
  <sheetFormatPr defaultRowHeight="15" x14ac:dyDescent="0.25"/>
  <cols>
    <col min="1" max="1" width="12.85546875" style="19" customWidth="1"/>
    <col min="2" max="2" width="26.5703125" style="19" customWidth="1"/>
    <col min="3" max="3" width="31.140625" style="19" customWidth="1"/>
    <col min="4" max="4" width="28.28515625" style="19" customWidth="1"/>
    <col min="5" max="5" width="27" style="19" customWidth="1"/>
    <col min="6" max="6" width="34.28515625" style="19" customWidth="1"/>
    <col min="7" max="7" width="9.140625" style="19"/>
    <col min="8" max="8" width="23.5703125" style="19" customWidth="1"/>
    <col min="9" max="9" width="31.85546875" style="19" customWidth="1"/>
    <col min="10" max="10" width="19.28515625" style="76" customWidth="1"/>
    <col min="11" max="11" width="18.85546875" style="76" customWidth="1"/>
    <col min="12" max="16384" width="9.140625" style="19"/>
  </cols>
  <sheetData>
    <row r="1" spans="1:11" ht="15" customHeight="1" x14ac:dyDescent="0.25"/>
    <row r="2" spans="1:11" ht="15" customHeight="1" x14ac:dyDescent="0.25"/>
    <row r="3" spans="1:11" ht="15" customHeight="1" x14ac:dyDescent="0.25"/>
    <row r="4" spans="1:11" ht="15" customHeight="1" x14ac:dyDescent="0.25"/>
    <row r="5" spans="1:11" ht="15.75" x14ac:dyDescent="0.25">
      <c r="A5" s="182" t="s">
        <v>353</v>
      </c>
      <c r="B5" s="182"/>
      <c r="C5" s="182"/>
      <c r="D5" s="182"/>
      <c r="E5" s="182"/>
      <c r="F5" s="182"/>
      <c r="G5" s="182"/>
      <c r="H5" s="182"/>
      <c r="I5" s="182"/>
      <c r="J5" s="182"/>
      <c r="K5" s="182"/>
    </row>
    <row r="6" spans="1:11" ht="15.75" thickBot="1" x14ac:dyDescent="0.3">
      <c r="A6" s="20"/>
      <c r="B6" s="20"/>
      <c r="C6" s="20"/>
      <c r="D6" s="20"/>
      <c r="E6" s="20"/>
      <c r="F6" s="20"/>
      <c r="G6" s="20"/>
      <c r="H6" s="20"/>
      <c r="I6" s="20"/>
    </row>
    <row r="7" spans="1:11" ht="15.75" thickBot="1" x14ac:dyDescent="0.3">
      <c r="A7" s="188" t="s">
        <v>352</v>
      </c>
      <c r="B7" s="189"/>
      <c r="C7" s="189"/>
      <c r="D7" s="189"/>
      <c r="E7" s="189"/>
      <c r="F7" s="189"/>
      <c r="G7" s="189"/>
      <c r="H7" s="189"/>
      <c r="I7" s="190"/>
      <c r="J7" s="183" t="s">
        <v>345</v>
      </c>
      <c r="K7" s="185" t="s">
        <v>346</v>
      </c>
    </row>
    <row r="8" spans="1:11" x14ac:dyDescent="0.25">
      <c r="A8" s="198" t="s">
        <v>0</v>
      </c>
      <c r="B8" s="200" t="s">
        <v>1</v>
      </c>
      <c r="C8" s="194" t="s">
        <v>2</v>
      </c>
      <c r="D8" s="194" t="s">
        <v>3</v>
      </c>
      <c r="E8" s="194" t="s">
        <v>4</v>
      </c>
      <c r="F8" s="192" t="s">
        <v>5</v>
      </c>
      <c r="G8" s="192" t="s">
        <v>6</v>
      </c>
      <c r="H8" s="194" t="s">
        <v>7</v>
      </c>
      <c r="I8" s="196" t="s">
        <v>8</v>
      </c>
      <c r="J8" s="184"/>
      <c r="K8" s="186"/>
    </row>
    <row r="9" spans="1:11" ht="141.75" customHeight="1" thickBot="1" x14ac:dyDescent="0.3">
      <c r="A9" s="199"/>
      <c r="B9" s="201"/>
      <c r="C9" s="195"/>
      <c r="D9" s="195"/>
      <c r="E9" s="195"/>
      <c r="F9" s="193"/>
      <c r="G9" s="193"/>
      <c r="H9" s="195"/>
      <c r="I9" s="197"/>
      <c r="J9" s="184"/>
      <c r="K9" s="186"/>
    </row>
    <row r="10" spans="1:11" x14ac:dyDescent="0.25">
      <c r="A10" s="32">
        <v>1</v>
      </c>
      <c r="B10" s="33">
        <v>2</v>
      </c>
      <c r="C10" s="33">
        <v>3</v>
      </c>
      <c r="D10" s="33">
        <v>4</v>
      </c>
      <c r="E10" s="33">
        <v>5</v>
      </c>
      <c r="F10" s="33">
        <v>6</v>
      </c>
      <c r="G10" s="33">
        <v>7</v>
      </c>
      <c r="H10" s="33">
        <v>8</v>
      </c>
      <c r="I10" s="34">
        <v>9</v>
      </c>
      <c r="J10" s="83">
        <v>15</v>
      </c>
      <c r="K10" s="152">
        <v>16</v>
      </c>
    </row>
    <row r="11" spans="1:11" ht="37.5" customHeight="1" x14ac:dyDescent="0.25">
      <c r="A11" s="13">
        <v>1</v>
      </c>
      <c r="B11" s="23" t="s">
        <v>132</v>
      </c>
      <c r="C11" s="23" t="s">
        <v>133</v>
      </c>
      <c r="D11" s="23" t="s">
        <v>134</v>
      </c>
      <c r="E11" s="23" t="s">
        <v>344</v>
      </c>
      <c r="F11" s="23">
        <v>1200</v>
      </c>
      <c r="G11" s="6" t="s">
        <v>38</v>
      </c>
      <c r="H11" s="23" t="s">
        <v>135</v>
      </c>
      <c r="I11" s="17">
        <v>40994</v>
      </c>
      <c r="J11" s="125" t="s">
        <v>39</v>
      </c>
      <c r="K11" s="126"/>
    </row>
    <row r="12" spans="1:11" ht="26.25" customHeight="1" x14ac:dyDescent="0.25">
      <c r="A12" s="104">
        <v>2</v>
      </c>
      <c r="B12" s="113" t="s">
        <v>132</v>
      </c>
      <c r="C12" s="113" t="s">
        <v>136</v>
      </c>
      <c r="D12" s="113" t="s">
        <v>303</v>
      </c>
      <c r="E12" s="113" t="s">
        <v>137</v>
      </c>
      <c r="F12" s="113">
        <v>60</v>
      </c>
      <c r="G12" s="6" t="s">
        <v>38</v>
      </c>
      <c r="H12" s="113" t="s">
        <v>57</v>
      </c>
      <c r="I12" s="130">
        <v>41246</v>
      </c>
      <c r="J12" s="125" t="s">
        <v>39</v>
      </c>
      <c r="K12" s="150"/>
    </row>
    <row r="13" spans="1:11" x14ac:dyDescent="0.25">
      <c r="A13" s="13">
        <v>3</v>
      </c>
      <c r="B13" s="23" t="s">
        <v>132</v>
      </c>
      <c r="C13" s="23" t="s">
        <v>138</v>
      </c>
      <c r="D13" s="23" t="s">
        <v>305</v>
      </c>
      <c r="E13" s="23" t="s">
        <v>139</v>
      </c>
      <c r="F13" s="23" t="s">
        <v>337</v>
      </c>
      <c r="G13" s="6" t="s">
        <v>38</v>
      </c>
      <c r="H13" s="23" t="s">
        <v>57</v>
      </c>
      <c r="I13" s="17">
        <v>41302</v>
      </c>
      <c r="J13" s="125" t="s">
        <v>39</v>
      </c>
      <c r="K13" s="126"/>
    </row>
    <row r="14" spans="1:11" x14ac:dyDescent="0.25">
      <c r="A14" s="13">
        <v>4</v>
      </c>
      <c r="B14" s="23" t="s">
        <v>132</v>
      </c>
      <c r="C14" s="23" t="s">
        <v>140</v>
      </c>
      <c r="D14" s="23" t="s">
        <v>134</v>
      </c>
      <c r="E14" s="23" t="s">
        <v>141</v>
      </c>
      <c r="F14" s="23">
        <v>80</v>
      </c>
      <c r="G14" s="6" t="s">
        <v>38</v>
      </c>
      <c r="H14" s="23" t="s">
        <v>57</v>
      </c>
      <c r="I14" s="17">
        <v>41423</v>
      </c>
      <c r="J14" s="125" t="s">
        <v>39</v>
      </c>
      <c r="K14" s="79"/>
    </row>
    <row r="15" spans="1:11" x14ac:dyDescent="0.25">
      <c r="A15" s="104">
        <v>5</v>
      </c>
      <c r="B15" s="113" t="s">
        <v>132</v>
      </c>
      <c r="C15" s="113" t="s">
        <v>142</v>
      </c>
      <c r="D15" s="113" t="s">
        <v>118</v>
      </c>
      <c r="E15" s="113" t="s">
        <v>143</v>
      </c>
      <c r="F15" s="113" t="s">
        <v>144</v>
      </c>
      <c r="G15" s="6" t="s">
        <v>38</v>
      </c>
      <c r="H15" s="108" t="s">
        <v>57</v>
      </c>
      <c r="I15" s="130">
        <v>44029</v>
      </c>
      <c r="J15" s="125" t="s">
        <v>39</v>
      </c>
      <c r="K15" s="153"/>
    </row>
    <row r="16" spans="1:11" ht="25.5" x14ac:dyDescent="0.25">
      <c r="A16" s="13">
        <v>6</v>
      </c>
      <c r="B16" s="23" t="s">
        <v>132</v>
      </c>
      <c r="C16" s="23" t="s">
        <v>145</v>
      </c>
      <c r="D16" s="23" t="s">
        <v>27</v>
      </c>
      <c r="E16" s="23" t="s">
        <v>146</v>
      </c>
      <c r="F16" s="23">
        <v>63</v>
      </c>
      <c r="G16" s="6" t="s">
        <v>38</v>
      </c>
      <c r="H16" s="23" t="s">
        <v>57</v>
      </c>
      <c r="I16" s="17">
        <v>41731</v>
      </c>
      <c r="J16" s="125" t="s">
        <v>39</v>
      </c>
      <c r="K16" s="79"/>
    </row>
    <row r="17" spans="1:11" x14ac:dyDescent="0.25">
      <c r="A17" s="104">
        <v>7</v>
      </c>
      <c r="B17" s="113" t="s">
        <v>132</v>
      </c>
      <c r="C17" s="113" t="s">
        <v>147</v>
      </c>
      <c r="D17" s="113" t="s">
        <v>134</v>
      </c>
      <c r="E17" s="108" t="s">
        <v>358</v>
      </c>
      <c r="F17" s="113" t="s">
        <v>338</v>
      </c>
      <c r="G17" s="6" t="s">
        <v>38</v>
      </c>
      <c r="H17" s="113" t="s">
        <v>148</v>
      </c>
      <c r="I17" s="130">
        <v>42475</v>
      </c>
      <c r="J17" s="125" t="s">
        <v>39</v>
      </c>
      <c r="K17" s="153"/>
    </row>
    <row r="18" spans="1:11" ht="25.5" x14ac:dyDescent="0.25">
      <c r="A18" s="13">
        <v>8</v>
      </c>
      <c r="B18" s="23" t="s">
        <v>132</v>
      </c>
      <c r="C18" s="23" t="s">
        <v>75</v>
      </c>
      <c r="D18" s="23" t="s">
        <v>101</v>
      </c>
      <c r="E18" s="23" t="s">
        <v>149</v>
      </c>
      <c r="F18" s="23" t="s">
        <v>150</v>
      </c>
      <c r="G18" s="6" t="s">
        <v>39</v>
      </c>
      <c r="H18" s="23" t="s">
        <v>57</v>
      </c>
      <c r="I18" s="17">
        <v>43699</v>
      </c>
      <c r="J18" s="125" t="s">
        <v>39</v>
      </c>
      <c r="K18" s="79"/>
    </row>
    <row r="19" spans="1:11" x14ac:dyDescent="0.25">
      <c r="A19" s="13">
        <v>9</v>
      </c>
      <c r="B19" s="23" t="s">
        <v>132</v>
      </c>
      <c r="C19" s="23" t="s">
        <v>142</v>
      </c>
      <c r="D19" s="23" t="s">
        <v>118</v>
      </c>
      <c r="E19" s="23" t="s">
        <v>151</v>
      </c>
      <c r="F19" s="23">
        <v>117</v>
      </c>
      <c r="G19" s="6" t="s">
        <v>38</v>
      </c>
      <c r="H19" s="25" t="s">
        <v>57</v>
      </c>
      <c r="I19" s="17">
        <v>43462</v>
      </c>
      <c r="J19" s="125" t="s">
        <v>39</v>
      </c>
      <c r="K19" s="150"/>
    </row>
    <row r="20" spans="1:11" ht="25.5" x14ac:dyDescent="0.25">
      <c r="A20" s="13">
        <v>10</v>
      </c>
      <c r="B20" s="23" t="s">
        <v>132</v>
      </c>
      <c r="C20" s="23" t="s">
        <v>75</v>
      </c>
      <c r="D20" s="23" t="s">
        <v>101</v>
      </c>
      <c r="E20" s="23" t="s">
        <v>152</v>
      </c>
      <c r="F20" s="23" t="s">
        <v>153</v>
      </c>
      <c r="G20" s="6" t="s">
        <v>39</v>
      </c>
      <c r="H20" s="23" t="s">
        <v>57</v>
      </c>
      <c r="I20" s="17">
        <v>43949</v>
      </c>
      <c r="J20" s="125" t="s">
        <v>39</v>
      </c>
      <c r="K20" s="85"/>
    </row>
    <row r="21" spans="1:11" ht="146.25" customHeight="1" x14ac:dyDescent="0.25">
      <c r="A21" s="104">
        <v>11</v>
      </c>
      <c r="B21" s="113" t="s">
        <v>132</v>
      </c>
      <c r="C21" s="113" t="s">
        <v>157</v>
      </c>
      <c r="D21" s="113" t="s">
        <v>297</v>
      </c>
      <c r="E21" s="113" t="s">
        <v>158</v>
      </c>
      <c r="F21" s="113">
        <v>124</v>
      </c>
      <c r="G21" s="6" t="s">
        <v>39</v>
      </c>
      <c r="H21" s="113" t="s">
        <v>159</v>
      </c>
      <c r="I21" s="130" t="s">
        <v>91</v>
      </c>
      <c r="J21" s="148" t="s">
        <v>38</v>
      </c>
      <c r="K21" s="150" t="s">
        <v>356</v>
      </c>
    </row>
    <row r="22" spans="1:11" ht="26.25" customHeight="1" x14ac:dyDescent="0.25">
      <c r="A22" s="13">
        <v>12</v>
      </c>
      <c r="B22" s="23" t="s">
        <v>132</v>
      </c>
      <c r="C22" s="23" t="s">
        <v>160</v>
      </c>
      <c r="D22" s="23" t="s">
        <v>161</v>
      </c>
      <c r="E22" s="23" t="s">
        <v>162</v>
      </c>
      <c r="F22" s="23">
        <v>144</v>
      </c>
      <c r="G22" s="6" t="s">
        <v>39</v>
      </c>
      <c r="H22" s="23" t="s">
        <v>163</v>
      </c>
      <c r="I22" s="17">
        <v>44856</v>
      </c>
      <c r="J22" s="125" t="s">
        <v>39</v>
      </c>
      <c r="K22" s="165"/>
    </row>
    <row r="23" spans="1:11" ht="149.25" customHeight="1" thickBot="1" x14ac:dyDescent="0.3">
      <c r="A23" s="73">
        <v>13</v>
      </c>
      <c r="B23" s="74" t="s">
        <v>132</v>
      </c>
      <c r="C23" s="74" t="s">
        <v>157</v>
      </c>
      <c r="D23" s="74" t="s">
        <v>297</v>
      </c>
      <c r="E23" s="74" t="s">
        <v>169</v>
      </c>
      <c r="F23" s="74">
        <v>200</v>
      </c>
      <c r="G23" s="75" t="s">
        <v>39</v>
      </c>
      <c r="H23" s="74" t="s">
        <v>170</v>
      </c>
      <c r="I23" s="131" t="s">
        <v>91</v>
      </c>
      <c r="J23" s="147" t="s">
        <v>38</v>
      </c>
      <c r="K23" s="149" t="s">
        <v>356</v>
      </c>
    </row>
    <row r="24" spans="1:11" ht="15.75" x14ac:dyDescent="0.25">
      <c r="A24" s="1"/>
      <c r="B24" s="2"/>
      <c r="C24" s="2"/>
      <c r="D24" s="2"/>
      <c r="E24" s="2"/>
      <c r="F24" s="3"/>
      <c r="G24" s="4"/>
      <c r="H24" s="2"/>
      <c r="I24" s="5"/>
    </row>
    <row r="26" spans="1:11" s="42" customFormat="1" ht="51.75" customHeight="1" x14ac:dyDescent="0.25">
      <c r="A26" s="191" t="s">
        <v>9</v>
      </c>
      <c r="B26" s="191"/>
      <c r="C26" s="191"/>
      <c r="D26" s="191"/>
      <c r="J26" s="76"/>
      <c r="K26" s="76"/>
    </row>
    <row r="27" spans="1:11" s="42" customFormat="1" x14ac:dyDescent="0.25">
      <c r="A27" s="43" t="s">
        <v>10</v>
      </c>
      <c r="J27" s="76"/>
      <c r="K27" s="76"/>
    </row>
  </sheetData>
  <autoFilter ref="A10:I23" xr:uid="{E07FDA47-4358-4D4A-A9B5-A95FD11ACF92}"/>
  <mergeCells count="14">
    <mergeCell ref="A5:K5"/>
    <mergeCell ref="J7:J9"/>
    <mergeCell ref="K7:K9"/>
    <mergeCell ref="A7:I7"/>
    <mergeCell ref="A26:D26"/>
    <mergeCell ref="G8:G9"/>
    <mergeCell ref="H8:H9"/>
    <mergeCell ref="I8:I9"/>
    <mergeCell ref="A8:A9"/>
    <mergeCell ref="B8:B9"/>
    <mergeCell ref="C8:C9"/>
    <mergeCell ref="D8:D9"/>
    <mergeCell ref="E8:E9"/>
    <mergeCell ref="F8:F9"/>
  </mergeCells>
  <hyperlinks>
    <hyperlink ref="F8" location="_ftn1" display="_ftn1" xr:uid="{F4E1688F-F414-4DAC-B1DB-A0AF9DEE90FB}"/>
    <hyperlink ref="G8" location="_ftn2" display="_ftn2" xr:uid="{BCBFA415-D261-4235-8EDA-5B62836DAB4D}"/>
    <hyperlink ref="A26" location="_ftnref1" display="_ftnref1" xr:uid="{33D6C17D-679E-4F00-8412-8A5C666D852C}"/>
    <hyperlink ref="A27" location="_ftnref2" display="_ftnref2" xr:uid="{21B97D69-A8B7-4782-A6E2-3085C6090B05}"/>
  </hyperlink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FF809-4C67-4C54-AFF4-FE475178E7A7}">
  <dimension ref="A1:K24"/>
  <sheetViews>
    <sheetView zoomScale="75" zoomScaleNormal="75" workbookViewId="0">
      <pane ySplit="10" topLeftCell="A11" activePane="bottomLeft" state="frozen"/>
      <selection activeCell="F21" sqref="F21"/>
      <selection pane="bottomLeft"/>
    </sheetView>
  </sheetViews>
  <sheetFormatPr defaultRowHeight="15" x14ac:dyDescent="0.25"/>
  <cols>
    <col min="1" max="1" width="12.85546875" style="19" customWidth="1"/>
    <col min="2" max="2" width="26.5703125" style="19" customWidth="1"/>
    <col min="3" max="3" width="31.140625" style="19" customWidth="1"/>
    <col min="4" max="4" width="28.28515625" style="19" customWidth="1"/>
    <col min="5" max="5" width="27" style="19" customWidth="1"/>
    <col min="6" max="6" width="34.28515625" style="19" customWidth="1"/>
    <col min="7" max="7" width="9.140625" style="19"/>
    <col min="8" max="8" width="23.5703125" style="19" customWidth="1"/>
    <col min="9" max="9" width="31.85546875" style="19" customWidth="1"/>
    <col min="10" max="10" width="19.28515625" style="76" customWidth="1"/>
    <col min="11" max="11" width="18.85546875" style="76" customWidth="1"/>
    <col min="12" max="16384" width="9.140625" style="19"/>
  </cols>
  <sheetData>
    <row r="1" spans="1:11" ht="15" customHeight="1" x14ac:dyDescent="0.25"/>
    <row r="2" spans="1:11" ht="15" customHeight="1" x14ac:dyDescent="0.25"/>
    <row r="3" spans="1:11" ht="15" customHeight="1" x14ac:dyDescent="0.25"/>
    <row r="4" spans="1:11" ht="15" customHeight="1" x14ac:dyDescent="0.25"/>
    <row r="5" spans="1:11" ht="15.75" x14ac:dyDescent="0.25">
      <c r="A5" s="182" t="s">
        <v>353</v>
      </c>
      <c r="B5" s="182"/>
      <c r="C5" s="182"/>
      <c r="D5" s="182"/>
      <c r="E5" s="182"/>
      <c r="F5" s="182"/>
      <c r="G5" s="182"/>
      <c r="H5" s="182"/>
      <c r="I5" s="182"/>
      <c r="J5" s="182"/>
      <c r="K5" s="182"/>
    </row>
    <row r="6" spans="1:11" ht="15.75" thickBot="1" x14ac:dyDescent="0.3">
      <c r="A6" s="20"/>
      <c r="B6" s="20"/>
      <c r="C6" s="20"/>
      <c r="D6" s="20"/>
      <c r="E6" s="20"/>
      <c r="F6" s="20"/>
      <c r="G6" s="20"/>
      <c r="H6" s="20"/>
      <c r="I6" s="20"/>
    </row>
    <row r="7" spans="1:11" ht="15.75" thickBot="1" x14ac:dyDescent="0.3">
      <c r="A7" s="188" t="s">
        <v>352</v>
      </c>
      <c r="B7" s="189"/>
      <c r="C7" s="189"/>
      <c r="D7" s="189"/>
      <c r="E7" s="189"/>
      <c r="F7" s="189"/>
      <c r="G7" s="189"/>
      <c r="H7" s="189"/>
      <c r="I7" s="190"/>
      <c r="J7" s="183" t="s">
        <v>345</v>
      </c>
      <c r="K7" s="185" t="s">
        <v>351</v>
      </c>
    </row>
    <row r="8" spans="1:11" x14ac:dyDescent="0.25">
      <c r="A8" s="198" t="s">
        <v>0</v>
      </c>
      <c r="B8" s="200" t="s">
        <v>1</v>
      </c>
      <c r="C8" s="194" t="s">
        <v>2</v>
      </c>
      <c r="D8" s="194" t="s">
        <v>3</v>
      </c>
      <c r="E8" s="194" t="s">
        <v>4</v>
      </c>
      <c r="F8" s="192" t="s">
        <v>5</v>
      </c>
      <c r="G8" s="192" t="s">
        <v>6</v>
      </c>
      <c r="H8" s="194" t="s">
        <v>7</v>
      </c>
      <c r="I8" s="196" t="s">
        <v>8</v>
      </c>
      <c r="J8" s="184"/>
      <c r="K8" s="186"/>
    </row>
    <row r="9" spans="1:11" ht="141.75" customHeight="1" thickBot="1" x14ac:dyDescent="0.3">
      <c r="A9" s="199"/>
      <c r="B9" s="201"/>
      <c r="C9" s="195"/>
      <c r="D9" s="195"/>
      <c r="E9" s="195"/>
      <c r="F9" s="193"/>
      <c r="G9" s="193"/>
      <c r="H9" s="195"/>
      <c r="I9" s="197"/>
      <c r="J9" s="184"/>
      <c r="K9" s="186"/>
    </row>
    <row r="10" spans="1:11" x14ac:dyDescent="0.25">
      <c r="A10" s="32">
        <v>1</v>
      </c>
      <c r="B10" s="33">
        <v>2</v>
      </c>
      <c r="C10" s="33">
        <v>3</v>
      </c>
      <c r="D10" s="33">
        <v>4</v>
      </c>
      <c r="E10" s="33">
        <v>5</v>
      </c>
      <c r="F10" s="33">
        <v>6</v>
      </c>
      <c r="G10" s="33">
        <v>7</v>
      </c>
      <c r="H10" s="33">
        <v>8</v>
      </c>
      <c r="I10" s="34">
        <v>9</v>
      </c>
      <c r="J10" s="83">
        <v>15</v>
      </c>
      <c r="K10" s="152">
        <v>16</v>
      </c>
    </row>
    <row r="11" spans="1:11" ht="36" x14ac:dyDescent="0.25">
      <c r="A11" s="13">
        <v>1</v>
      </c>
      <c r="B11" s="23" t="s">
        <v>264</v>
      </c>
      <c r="C11" s="23" t="s">
        <v>265</v>
      </c>
      <c r="D11" s="8" t="s">
        <v>118</v>
      </c>
      <c r="E11" s="57" t="s">
        <v>339</v>
      </c>
      <c r="F11" s="9" t="s">
        <v>311</v>
      </c>
      <c r="G11" s="24" t="s">
        <v>39</v>
      </c>
      <c r="H11" s="27" t="s">
        <v>295</v>
      </c>
      <c r="I11" s="17">
        <v>43857</v>
      </c>
      <c r="J11" s="124" t="s">
        <v>39</v>
      </c>
      <c r="K11" s="158"/>
    </row>
    <row r="12" spans="1:11" ht="156" x14ac:dyDescent="0.25">
      <c r="A12" s="13">
        <v>2</v>
      </c>
      <c r="B12" s="23" t="s">
        <v>264</v>
      </c>
      <c r="C12" s="23" t="s">
        <v>265</v>
      </c>
      <c r="D12" s="8" t="s">
        <v>118</v>
      </c>
      <c r="E12" s="57" t="s">
        <v>340</v>
      </c>
      <c r="F12" s="23" t="s">
        <v>312</v>
      </c>
      <c r="G12" s="24" t="s">
        <v>39</v>
      </c>
      <c r="H12" s="27" t="s">
        <v>295</v>
      </c>
      <c r="I12" s="17">
        <v>44413</v>
      </c>
      <c r="J12" s="129" t="s">
        <v>39</v>
      </c>
      <c r="K12" s="81"/>
    </row>
    <row r="13" spans="1:11" ht="36.75" thickBot="1" x14ac:dyDescent="0.3">
      <c r="A13" s="28">
        <v>3</v>
      </c>
      <c r="B13" s="35" t="s">
        <v>264</v>
      </c>
      <c r="C13" s="35" t="s">
        <v>265</v>
      </c>
      <c r="D13" s="47" t="s">
        <v>118</v>
      </c>
      <c r="E13" s="56" t="s">
        <v>341</v>
      </c>
      <c r="F13" s="35" t="s">
        <v>313</v>
      </c>
      <c r="G13" s="22" t="s">
        <v>39</v>
      </c>
      <c r="H13" s="21" t="s">
        <v>295</v>
      </c>
      <c r="I13" s="18">
        <v>44494</v>
      </c>
      <c r="J13" s="157" t="s">
        <v>39</v>
      </c>
      <c r="K13" s="80"/>
    </row>
    <row r="14" spans="1:11" ht="15.75" x14ac:dyDescent="0.25">
      <c r="A14" s="1"/>
      <c r="B14" s="2"/>
      <c r="C14" s="2"/>
      <c r="D14" s="2"/>
      <c r="E14" s="2"/>
      <c r="F14" s="3"/>
      <c r="G14" s="4"/>
      <c r="H14" s="2"/>
      <c r="I14" s="5"/>
      <c r="J14" s="82"/>
      <c r="K14" s="82"/>
    </row>
    <row r="15" spans="1:11" x14ac:dyDescent="0.25">
      <c r="J15" s="82"/>
      <c r="K15" s="82"/>
    </row>
    <row r="16" spans="1:11" s="42" customFormat="1" ht="51.75" customHeight="1" x14ac:dyDescent="0.25">
      <c r="A16" s="191" t="s">
        <v>9</v>
      </c>
      <c r="B16" s="191"/>
      <c r="C16" s="191"/>
      <c r="D16" s="191"/>
      <c r="J16" s="82"/>
      <c r="K16" s="82"/>
    </row>
    <row r="17" spans="1:11" s="42" customFormat="1" x14ac:dyDescent="0.25">
      <c r="A17" s="43" t="s">
        <v>10</v>
      </c>
      <c r="J17" s="82"/>
      <c r="K17" s="82"/>
    </row>
    <row r="18" spans="1:11" x14ac:dyDescent="0.25">
      <c r="J18" s="82"/>
      <c r="K18" s="82"/>
    </row>
    <row r="19" spans="1:11" x14ac:dyDescent="0.25">
      <c r="J19" s="86"/>
      <c r="K19" s="86"/>
    </row>
    <row r="20" spans="1:11" x14ac:dyDescent="0.25">
      <c r="J20" s="86"/>
      <c r="K20" s="86"/>
    </row>
    <row r="21" spans="1:11" x14ac:dyDescent="0.25">
      <c r="J21" s="82"/>
      <c r="K21" s="82"/>
    </row>
    <row r="22" spans="1:11" x14ac:dyDescent="0.25">
      <c r="J22" s="82"/>
      <c r="K22" s="82"/>
    </row>
    <row r="23" spans="1:11" x14ac:dyDescent="0.25">
      <c r="J23" s="82"/>
      <c r="K23" s="82"/>
    </row>
    <row r="24" spans="1:11" x14ac:dyDescent="0.25">
      <c r="J24" s="82"/>
      <c r="K24" s="82"/>
    </row>
  </sheetData>
  <autoFilter ref="A10:I13" xr:uid="{E07FDA47-4358-4D4A-A9B5-A95FD11ACF92}"/>
  <mergeCells count="14">
    <mergeCell ref="A5:K5"/>
    <mergeCell ref="J7:J9"/>
    <mergeCell ref="K7:K9"/>
    <mergeCell ref="A7:I7"/>
    <mergeCell ref="A16:D16"/>
    <mergeCell ref="G8:G9"/>
    <mergeCell ref="H8:H9"/>
    <mergeCell ref="I8:I9"/>
    <mergeCell ref="A8:A9"/>
    <mergeCell ref="B8:B9"/>
    <mergeCell ref="C8:C9"/>
    <mergeCell ref="D8:D9"/>
    <mergeCell ref="E8:E9"/>
    <mergeCell ref="F8:F9"/>
  </mergeCells>
  <hyperlinks>
    <hyperlink ref="F8" location="_ftn1" display="_ftn1" xr:uid="{2C880F8E-CE75-4F52-8560-EE0CD35A094E}"/>
    <hyperlink ref="G8" location="_ftn2" display="_ftn2" xr:uid="{4E5BB783-B10B-45A3-A224-E237FAE67357}"/>
    <hyperlink ref="A16" location="_ftnref1" display="_ftnref1" xr:uid="{C1A14EBF-7E56-458C-AEDE-943CA09D0052}"/>
    <hyperlink ref="A17" location="_ftnref2" display="_ftnref2" xr:uid="{6EB94B6E-5B81-40DA-BD85-1491D08E0A90}"/>
  </hyperlink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FE002-2AFB-4382-9C4E-753C9142E90A}">
  <sheetPr>
    <tabColor rgb="FFFFCCCC"/>
  </sheetPr>
  <dimension ref="A1:K24"/>
  <sheetViews>
    <sheetView zoomScale="75" zoomScaleNormal="75" workbookViewId="0">
      <pane ySplit="10" topLeftCell="A11" activePane="bottomLeft" state="frozen"/>
      <selection activeCell="F21" sqref="F21"/>
      <selection pane="bottomLeft"/>
    </sheetView>
  </sheetViews>
  <sheetFormatPr defaultRowHeight="15" x14ac:dyDescent="0.25"/>
  <cols>
    <col min="1" max="1" width="12.85546875" style="19" customWidth="1"/>
    <col min="2" max="2" width="26.5703125" style="19" customWidth="1"/>
    <col min="3" max="3" width="31.140625" style="19" customWidth="1"/>
    <col min="4" max="4" width="28.28515625" style="19" customWidth="1"/>
    <col min="5" max="5" width="27" style="19" customWidth="1"/>
    <col min="6" max="6" width="34.28515625" style="19" customWidth="1"/>
    <col min="7" max="7" width="9.140625" style="19"/>
    <col min="8" max="8" width="23.5703125" style="19" customWidth="1"/>
    <col min="9" max="9" width="31.85546875" style="19" customWidth="1"/>
    <col min="10" max="10" width="19.28515625" style="76" customWidth="1"/>
    <col min="11" max="11" width="18.85546875" style="76" customWidth="1"/>
    <col min="12" max="16384" width="9.140625" style="19"/>
  </cols>
  <sheetData>
    <row r="1" spans="1:11" ht="15" customHeight="1" x14ac:dyDescent="0.25"/>
    <row r="2" spans="1:11" ht="15" customHeight="1" x14ac:dyDescent="0.25"/>
    <row r="3" spans="1:11" ht="15" customHeight="1" x14ac:dyDescent="0.25"/>
    <row r="4" spans="1:11" ht="15" customHeight="1" x14ac:dyDescent="0.25"/>
    <row r="5" spans="1:11" ht="15.75" x14ac:dyDescent="0.25">
      <c r="A5" s="182" t="s">
        <v>353</v>
      </c>
      <c r="B5" s="182"/>
      <c r="C5" s="182"/>
      <c r="D5" s="182"/>
      <c r="E5" s="182"/>
      <c r="F5" s="182"/>
      <c r="G5" s="182"/>
      <c r="H5" s="182"/>
      <c r="I5" s="182"/>
      <c r="J5" s="182"/>
      <c r="K5" s="182"/>
    </row>
    <row r="6" spans="1:11" ht="15.75" thickBot="1" x14ac:dyDescent="0.3">
      <c r="A6" s="20"/>
      <c r="B6" s="20"/>
      <c r="C6" s="20"/>
      <c r="D6" s="20"/>
      <c r="E6" s="20"/>
      <c r="F6" s="20"/>
      <c r="G6" s="20"/>
      <c r="H6" s="20"/>
      <c r="I6" s="20"/>
    </row>
    <row r="7" spans="1:11" ht="15.75" thickBot="1" x14ac:dyDescent="0.3">
      <c r="A7" s="188" t="s">
        <v>352</v>
      </c>
      <c r="B7" s="189"/>
      <c r="C7" s="189"/>
      <c r="D7" s="189"/>
      <c r="E7" s="189"/>
      <c r="F7" s="189"/>
      <c r="G7" s="189"/>
      <c r="H7" s="189"/>
      <c r="I7" s="190"/>
      <c r="J7" s="183" t="s">
        <v>345</v>
      </c>
      <c r="K7" s="185" t="s">
        <v>351</v>
      </c>
    </row>
    <row r="8" spans="1:11" x14ac:dyDescent="0.25">
      <c r="A8" s="198" t="s">
        <v>0</v>
      </c>
      <c r="B8" s="200" t="s">
        <v>1</v>
      </c>
      <c r="C8" s="194" t="s">
        <v>2</v>
      </c>
      <c r="D8" s="194" t="s">
        <v>3</v>
      </c>
      <c r="E8" s="194" t="s">
        <v>4</v>
      </c>
      <c r="F8" s="192" t="s">
        <v>5</v>
      </c>
      <c r="G8" s="192" t="s">
        <v>6</v>
      </c>
      <c r="H8" s="194" t="s">
        <v>7</v>
      </c>
      <c r="I8" s="196" t="s">
        <v>8</v>
      </c>
      <c r="J8" s="184"/>
      <c r="K8" s="186"/>
    </row>
    <row r="9" spans="1:11" ht="141.75" customHeight="1" thickBot="1" x14ac:dyDescent="0.3">
      <c r="A9" s="199"/>
      <c r="B9" s="201"/>
      <c r="C9" s="195"/>
      <c r="D9" s="195"/>
      <c r="E9" s="195"/>
      <c r="F9" s="193"/>
      <c r="G9" s="193"/>
      <c r="H9" s="195"/>
      <c r="I9" s="197"/>
      <c r="J9" s="184"/>
      <c r="K9" s="186"/>
    </row>
    <row r="10" spans="1:11" x14ac:dyDescent="0.25">
      <c r="A10" s="32">
        <v>1</v>
      </c>
      <c r="B10" s="33">
        <v>2</v>
      </c>
      <c r="C10" s="33">
        <v>3</v>
      </c>
      <c r="D10" s="33">
        <v>4</v>
      </c>
      <c r="E10" s="33">
        <v>5</v>
      </c>
      <c r="F10" s="33">
        <v>6</v>
      </c>
      <c r="G10" s="33">
        <v>7</v>
      </c>
      <c r="H10" s="33">
        <v>8</v>
      </c>
      <c r="I10" s="34">
        <v>9</v>
      </c>
      <c r="J10" s="89">
        <v>15</v>
      </c>
      <c r="K10" s="152">
        <v>16</v>
      </c>
    </row>
    <row r="11" spans="1:11" x14ac:dyDescent="0.25">
      <c r="A11" s="104">
        <v>1</v>
      </c>
      <c r="B11" s="88" t="s">
        <v>13</v>
      </c>
      <c r="C11" s="88" t="s">
        <v>19</v>
      </c>
      <c r="D11" s="88" t="s">
        <v>299</v>
      </c>
      <c r="E11" s="88" t="s">
        <v>28</v>
      </c>
      <c r="F11" s="7">
        <v>75.998999999999995</v>
      </c>
      <c r="G11" s="6" t="s">
        <v>347</v>
      </c>
      <c r="H11" s="88" t="s">
        <v>33</v>
      </c>
      <c r="I11" s="77">
        <v>42369</v>
      </c>
      <c r="J11" s="118" t="s">
        <v>39</v>
      </c>
      <c r="K11" s="77"/>
    </row>
    <row r="12" spans="1:11" ht="159" customHeight="1" x14ac:dyDescent="0.25">
      <c r="A12" s="104">
        <v>2</v>
      </c>
      <c r="B12" s="88" t="s">
        <v>13</v>
      </c>
      <c r="C12" s="88" t="s">
        <v>20</v>
      </c>
      <c r="D12" s="113" t="s">
        <v>298</v>
      </c>
      <c r="E12" s="88" t="s">
        <v>342</v>
      </c>
      <c r="F12" s="7">
        <v>54.3</v>
      </c>
      <c r="G12" s="6" t="s">
        <v>38</v>
      </c>
      <c r="H12" s="88" t="s">
        <v>34</v>
      </c>
      <c r="I12" s="128" t="s">
        <v>91</v>
      </c>
      <c r="J12" s="145" t="s">
        <v>38</v>
      </c>
      <c r="K12" s="77" t="s">
        <v>359</v>
      </c>
    </row>
    <row r="13" spans="1:11" ht="25.5" x14ac:dyDescent="0.25">
      <c r="A13" s="13">
        <v>3</v>
      </c>
      <c r="B13" s="23" t="s">
        <v>13</v>
      </c>
      <c r="C13" s="27" t="s">
        <v>22</v>
      </c>
      <c r="D13" s="27" t="s">
        <v>126</v>
      </c>
      <c r="E13" s="27" t="s">
        <v>29</v>
      </c>
      <c r="F13" s="11">
        <v>55</v>
      </c>
      <c r="G13" s="6" t="s">
        <v>39</v>
      </c>
      <c r="H13" s="27" t="s">
        <v>294</v>
      </c>
      <c r="I13" s="16">
        <v>44032</v>
      </c>
      <c r="J13" s="118" t="s">
        <v>39</v>
      </c>
      <c r="K13" s="77"/>
    </row>
    <row r="14" spans="1:11" x14ac:dyDescent="0.25">
      <c r="A14" s="13">
        <v>4</v>
      </c>
      <c r="B14" s="27" t="s">
        <v>13</v>
      </c>
      <c r="C14" s="27" t="s">
        <v>23</v>
      </c>
      <c r="D14" s="27" t="s">
        <v>287</v>
      </c>
      <c r="E14" s="27" t="s">
        <v>307</v>
      </c>
      <c r="F14" s="7">
        <v>140</v>
      </c>
      <c r="G14" s="6" t="s">
        <v>39</v>
      </c>
      <c r="H14" s="27" t="s">
        <v>35</v>
      </c>
      <c r="I14" s="16">
        <v>44364</v>
      </c>
      <c r="J14" s="118" t="s">
        <v>39</v>
      </c>
      <c r="K14" s="77"/>
    </row>
    <row r="15" spans="1:11" ht="26.25" thickBot="1" x14ac:dyDescent="0.3">
      <c r="A15" s="73">
        <v>5</v>
      </c>
      <c r="B15" s="74" t="s">
        <v>13</v>
      </c>
      <c r="C15" s="74" t="s">
        <v>24</v>
      </c>
      <c r="D15" s="47" t="s">
        <v>228</v>
      </c>
      <c r="E15" s="21" t="s">
        <v>30</v>
      </c>
      <c r="F15" s="50">
        <v>795</v>
      </c>
      <c r="G15" s="75" t="s">
        <v>39</v>
      </c>
      <c r="H15" s="21" t="s">
        <v>295</v>
      </c>
      <c r="I15" s="131">
        <v>44190</v>
      </c>
      <c r="J15" s="93" t="s">
        <v>39</v>
      </c>
      <c r="K15" s="66"/>
    </row>
    <row r="16" spans="1:11" ht="15.75" x14ac:dyDescent="0.25">
      <c r="A16" s="67"/>
      <c r="B16" s="90"/>
      <c r="C16" s="2"/>
      <c r="D16" s="2"/>
      <c r="E16" s="2"/>
      <c r="F16" s="3"/>
      <c r="G16" s="4"/>
      <c r="H16" s="2"/>
      <c r="I16" s="5"/>
      <c r="J16" s="82"/>
      <c r="K16" s="82"/>
    </row>
    <row r="17" spans="1:11" s="76" customFormat="1" ht="15.75" x14ac:dyDescent="0.25">
      <c r="A17" s="67"/>
      <c r="B17" s="68"/>
      <c r="C17" s="68"/>
      <c r="D17" s="68"/>
      <c r="E17" s="68"/>
      <c r="F17" s="69"/>
      <c r="G17" s="70"/>
      <c r="H17" s="68"/>
      <c r="I17" s="71"/>
      <c r="J17" s="82"/>
      <c r="K17" s="82"/>
    </row>
    <row r="18" spans="1:11" s="42" customFormat="1" ht="51.75" customHeight="1" x14ac:dyDescent="0.25">
      <c r="A18" s="191" t="s">
        <v>9</v>
      </c>
      <c r="B18" s="191"/>
      <c r="C18" s="191"/>
      <c r="D18" s="191"/>
      <c r="J18" s="82"/>
      <c r="K18" s="82"/>
    </row>
    <row r="19" spans="1:11" s="42" customFormat="1" x14ac:dyDescent="0.25">
      <c r="A19" s="43" t="s">
        <v>10</v>
      </c>
      <c r="J19" s="86"/>
      <c r="K19" s="86"/>
    </row>
    <row r="20" spans="1:11" x14ac:dyDescent="0.25">
      <c r="J20" s="86"/>
      <c r="K20" s="86"/>
    </row>
    <row r="21" spans="1:11" x14ac:dyDescent="0.25">
      <c r="J21" s="82"/>
      <c r="K21" s="82"/>
    </row>
    <row r="22" spans="1:11" x14ac:dyDescent="0.25">
      <c r="J22" s="82"/>
      <c r="K22" s="82"/>
    </row>
    <row r="23" spans="1:11" x14ac:dyDescent="0.25">
      <c r="J23" s="82"/>
      <c r="K23" s="82"/>
    </row>
    <row r="24" spans="1:11" x14ac:dyDescent="0.25">
      <c r="J24" s="82"/>
      <c r="K24" s="82"/>
    </row>
  </sheetData>
  <autoFilter ref="A10:I15" xr:uid="{E07FDA47-4358-4D4A-A9B5-A95FD11ACF92}"/>
  <mergeCells count="14">
    <mergeCell ref="A5:K5"/>
    <mergeCell ref="J7:J9"/>
    <mergeCell ref="K7:K9"/>
    <mergeCell ref="A7:I7"/>
    <mergeCell ref="A18:D18"/>
    <mergeCell ref="G8:G9"/>
    <mergeCell ref="H8:H9"/>
    <mergeCell ref="I8:I9"/>
    <mergeCell ref="A8:A9"/>
    <mergeCell ref="B8:B9"/>
    <mergeCell ref="C8:C9"/>
    <mergeCell ref="D8:D9"/>
    <mergeCell ref="E8:E9"/>
    <mergeCell ref="F8:F9"/>
  </mergeCells>
  <hyperlinks>
    <hyperlink ref="F8" location="_ftn1" display="_ftn1" xr:uid="{45470C26-76F9-40E3-8556-77E9802CA251}"/>
    <hyperlink ref="G8" location="_ftn2" display="_ftn2" xr:uid="{99125089-80AC-4472-AF30-5E5BC714C504}"/>
    <hyperlink ref="A18" location="_ftnref1" display="_ftnref1" xr:uid="{14B4BF61-9B71-449B-A05F-6D387D0BCAF8}"/>
    <hyperlink ref="A19" location="_ftnref2" display="_ftnref2" xr:uid="{C3C7B0B5-A57E-4DA4-B66A-E94E459AE52D}"/>
  </hyperlink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D409E-99FA-468B-9C01-965A56054547}">
  <dimension ref="A1:K24"/>
  <sheetViews>
    <sheetView zoomScale="75" zoomScaleNormal="75" workbookViewId="0">
      <pane ySplit="10" topLeftCell="A11" activePane="bottomLeft" state="frozen"/>
      <selection activeCell="F21" sqref="F21"/>
      <selection pane="bottomLeft"/>
    </sheetView>
  </sheetViews>
  <sheetFormatPr defaultRowHeight="15" x14ac:dyDescent="0.25"/>
  <cols>
    <col min="1" max="1" width="12.85546875" style="19" customWidth="1"/>
    <col min="2" max="2" width="26.5703125" style="19" customWidth="1"/>
    <col min="3" max="3" width="31.140625" style="19" customWidth="1"/>
    <col min="4" max="4" width="28.28515625" style="19" customWidth="1"/>
    <col min="5" max="5" width="27" style="19" customWidth="1"/>
    <col min="6" max="6" width="34.28515625" style="19" customWidth="1"/>
    <col min="7" max="7" width="9.140625" style="19"/>
    <col min="8" max="8" width="23.5703125" style="19" customWidth="1"/>
    <col min="9" max="9" width="31.85546875" style="19" customWidth="1"/>
    <col min="10" max="10" width="19.28515625" style="76" customWidth="1"/>
    <col min="11" max="11" width="18.85546875" style="76" customWidth="1"/>
    <col min="12" max="16384" width="9.140625" style="19"/>
  </cols>
  <sheetData>
    <row r="1" spans="1:11" ht="15" customHeight="1" x14ac:dyDescent="0.25"/>
    <row r="2" spans="1:11" ht="15" customHeight="1" x14ac:dyDescent="0.25"/>
    <row r="3" spans="1:11" ht="15" customHeight="1" x14ac:dyDescent="0.25"/>
    <row r="4" spans="1:11" ht="15" customHeight="1" x14ac:dyDescent="0.25"/>
    <row r="5" spans="1:11" ht="15.75" x14ac:dyDescent="0.25">
      <c r="A5" s="182" t="s">
        <v>353</v>
      </c>
      <c r="B5" s="182"/>
      <c r="C5" s="182"/>
      <c r="D5" s="182"/>
      <c r="E5" s="182"/>
      <c r="F5" s="182"/>
      <c r="G5" s="182"/>
      <c r="H5" s="182"/>
      <c r="I5" s="182"/>
      <c r="J5" s="182"/>
      <c r="K5" s="182"/>
    </row>
    <row r="6" spans="1:11" ht="15.75" thickBot="1" x14ac:dyDescent="0.3">
      <c r="A6" s="20"/>
      <c r="B6" s="20"/>
      <c r="C6" s="20"/>
      <c r="D6" s="20"/>
      <c r="E6" s="20"/>
      <c r="F6" s="20"/>
      <c r="G6" s="20"/>
      <c r="H6" s="20"/>
      <c r="I6" s="20"/>
    </row>
    <row r="7" spans="1:11" ht="15.75" thickBot="1" x14ac:dyDescent="0.3">
      <c r="A7" s="188" t="s">
        <v>352</v>
      </c>
      <c r="B7" s="189"/>
      <c r="C7" s="189"/>
      <c r="D7" s="189"/>
      <c r="E7" s="189"/>
      <c r="F7" s="189"/>
      <c r="G7" s="189"/>
      <c r="H7" s="189"/>
      <c r="I7" s="190"/>
      <c r="J7" s="183" t="s">
        <v>345</v>
      </c>
      <c r="K7" s="185" t="s">
        <v>351</v>
      </c>
    </row>
    <row r="8" spans="1:11" x14ac:dyDescent="0.25">
      <c r="A8" s="198" t="s">
        <v>0</v>
      </c>
      <c r="B8" s="200" t="s">
        <v>1</v>
      </c>
      <c r="C8" s="194" t="s">
        <v>2</v>
      </c>
      <c r="D8" s="194" t="s">
        <v>3</v>
      </c>
      <c r="E8" s="194" t="s">
        <v>4</v>
      </c>
      <c r="F8" s="192" t="s">
        <v>5</v>
      </c>
      <c r="G8" s="192" t="s">
        <v>6</v>
      </c>
      <c r="H8" s="194" t="s">
        <v>7</v>
      </c>
      <c r="I8" s="196" t="s">
        <v>8</v>
      </c>
      <c r="J8" s="184"/>
      <c r="K8" s="186"/>
    </row>
    <row r="9" spans="1:11" ht="141.75" customHeight="1" thickBot="1" x14ac:dyDescent="0.3">
      <c r="A9" s="199"/>
      <c r="B9" s="201"/>
      <c r="C9" s="195"/>
      <c r="D9" s="195"/>
      <c r="E9" s="195"/>
      <c r="F9" s="193"/>
      <c r="G9" s="193"/>
      <c r="H9" s="195"/>
      <c r="I9" s="197"/>
      <c r="J9" s="184"/>
      <c r="K9" s="186"/>
    </row>
    <row r="10" spans="1:11" x14ac:dyDescent="0.25">
      <c r="A10" s="32">
        <v>1</v>
      </c>
      <c r="B10" s="33">
        <v>2</v>
      </c>
      <c r="C10" s="33">
        <v>3</v>
      </c>
      <c r="D10" s="33">
        <v>4</v>
      </c>
      <c r="E10" s="33">
        <v>5</v>
      </c>
      <c r="F10" s="33">
        <v>6</v>
      </c>
      <c r="G10" s="33">
        <v>7</v>
      </c>
      <c r="H10" s="33">
        <v>8</v>
      </c>
      <c r="I10" s="34">
        <v>9</v>
      </c>
      <c r="J10" s="112">
        <v>15</v>
      </c>
      <c r="K10" s="152">
        <v>16</v>
      </c>
    </row>
    <row r="11" spans="1:11" ht="39" thickBot="1" x14ac:dyDescent="0.3">
      <c r="A11" s="28">
        <v>1</v>
      </c>
      <c r="B11" s="53" t="s">
        <v>259</v>
      </c>
      <c r="C11" s="53" t="s">
        <v>260</v>
      </c>
      <c r="D11" s="47" t="s">
        <v>134</v>
      </c>
      <c r="E11" s="35" t="s">
        <v>261</v>
      </c>
      <c r="F11" s="53" t="s">
        <v>308</v>
      </c>
      <c r="G11" s="22" t="s">
        <v>39</v>
      </c>
      <c r="H11" s="21" t="s">
        <v>295</v>
      </c>
      <c r="I11" s="18">
        <v>44530</v>
      </c>
      <c r="J11" s="102" t="s">
        <v>39</v>
      </c>
      <c r="K11" s="80"/>
    </row>
    <row r="12" spans="1:11" ht="15.75" x14ac:dyDescent="0.25">
      <c r="A12" s="1"/>
      <c r="B12" s="2"/>
      <c r="C12" s="2"/>
      <c r="D12" s="2"/>
      <c r="E12" s="2"/>
      <c r="F12" s="3"/>
      <c r="G12" s="4"/>
      <c r="H12" s="2"/>
      <c r="I12" s="5"/>
      <c r="J12" s="82"/>
      <c r="K12" s="82"/>
    </row>
    <row r="13" spans="1:11" x14ac:dyDescent="0.25">
      <c r="J13" s="82"/>
      <c r="K13" s="82"/>
    </row>
    <row r="14" spans="1:11" s="42" customFormat="1" ht="51.75" customHeight="1" x14ac:dyDescent="0.25">
      <c r="A14" s="191" t="s">
        <v>9</v>
      </c>
      <c r="B14" s="191"/>
      <c r="C14" s="191"/>
      <c r="D14" s="191"/>
      <c r="J14" s="82"/>
      <c r="K14" s="82"/>
    </row>
    <row r="15" spans="1:11" s="42" customFormat="1" x14ac:dyDescent="0.25">
      <c r="A15" s="43" t="s">
        <v>10</v>
      </c>
      <c r="J15" s="82"/>
      <c r="K15" s="82"/>
    </row>
    <row r="16" spans="1:11" x14ac:dyDescent="0.25">
      <c r="J16" s="82"/>
      <c r="K16" s="82"/>
    </row>
    <row r="17" spans="10:11" x14ac:dyDescent="0.25">
      <c r="J17" s="82"/>
      <c r="K17" s="82"/>
    </row>
    <row r="18" spans="10:11" x14ac:dyDescent="0.25">
      <c r="J18" s="82"/>
      <c r="K18" s="82"/>
    </row>
    <row r="19" spans="10:11" x14ac:dyDescent="0.25">
      <c r="J19" s="86"/>
      <c r="K19" s="86"/>
    </row>
    <row r="20" spans="10:11" x14ac:dyDescent="0.25">
      <c r="J20" s="86"/>
      <c r="K20" s="86"/>
    </row>
    <row r="21" spans="10:11" x14ac:dyDescent="0.25">
      <c r="J21" s="82"/>
      <c r="K21" s="82"/>
    </row>
    <row r="22" spans="10:11" x14ac:dyDescent="0.25">
      <c r="J22" s="82"/>
      <c r="K22" s="82"/>
    </row>
    <row r="23" spans="10:11" x14ac:dyDescent="0.25">
      <c r="J23" s="82"/>
      <c r="K23" s="82"/>
    </row>
    <row r="24" spans="10:11" x14ac:dyDescent="0.25">
      <c r="J24" s="82"/>
      <c r="K24" s="82"/>
    </row>
  </sheetData>
  <autoFilter ref="A10:I11" xr:uid="{E07FDA47-4358-4D4A-A9B5-A95FD11ACF92}"/>
  <mergeCells count="14">
    <mergeCell ref="A5:K5"/>
    <mergeCell ref="J7:J9"/>
    <mergeCell ref="K7:K9"/>
    <mergeCell ref="A7:I7"/>
    <mergeCell ref="A14:D14"/>
    <mergeCell ref="G8:G9"/>
    <mergeCell ref="H8:H9"/>
    <mergeCell ref="I8:I9"/>
    <mergeCell ref="A8:A9"/>
    <mergeCell ref="B8:B9"/>
    <mergeCell ref="C8:C9"/>
    <mergeCell ref="D8:D9"/>
    <mergeCell ref="E8:E9"/>
    <mergeCell ref="F8:F9"/>
  </mergeCells>
  <hyperlinks>
    <hyperlink ref="F8" location="_ftn1" display="_ftn1" xr:uid="{A666E9F4-9B50-4658-A55A-0745F58F9D75}"/>
    <hyperlink ref="G8" location="_ftn2" display="_ftn2" xr:uid="{C78D89F1-D7CD-4C8E-87DB-BE5B2D386565}"/>
    <hyperlink ref="A14" location="_ftnref1" display="_ftnref1" xr:uid="{5A38DE6B-A12E-4C2F-AA68-719708748AA5}"/>
    <hyperlink ref="A15" location="_ftnref2" display="_ftnref2" xr:uid="{76FFC5EF-F30E-401E-A9CC-767B51246902}"/>
  </hyperlink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A37B7-106D-458B-848D-2444CCE68D29}">
  <sheetPr>
    <tabColor rgb="FFFFCCCC"/>
  </sheetPr>
  <dimension ref="A1:K22"/>
  <sheetViews>
    <sheetView zoomScale="75" zoomScaleNormal="75" workbookViewId="0">
      <pane ySplit="10" topLeftCell="A11" activePane="bottomLeft" state="frozen"/>
      <selection activeCell="F21" sqref="F21"/>
      <selection pane="bottomLeft"/>
    </sheetView>
  </sheetViews>
  <sheetFormatPr defaultRowHeight="15" x14ac:dyDescent="0.25"/>
  <cols>
    <col min="1" max="1" width="12.85546875" style="19" customWidth="1"/>
    <col min="2" max="2" width="26.5703125" style="19" customWidth="1"/>
    <col min="3" max="3" width="31.140625" style="19" customWidth="1"/>
    <col min="4" max="4" width="28.28515625" style="19" customWidth="1"/>
    <col min="5" max="5" width="27" style="19" customWidth="1"/>
    <col min="6" max="6" width="34.28515625" style="19" customWidth="1"/>
    <col min="7" max="7" width="9.140625" style="19"/>
    <col min="8" max="8" width="23.5703125" style="19" customWidth="1"/>
    <col min="9" max="9" width="31.85546875" style="19" customWidth="1"/>
    <col min="10" max="10" width="19.28515625" style="76" customWidth="1"/>
    <col min="11" max="11" width="21.140625" style="76" customWidth="1"/>
    <col min="12" max="16384" width="9.140625" style="19"/>
  </cols>
  <sheetData>
    <row r="1" spans="1:11" ht="15" customHeight="1" x14ac:dyDescent="0.25"/>
    <row r="2" spans="1:11" ht="15" customHeight="1" x14ac:dyDescent="0.25"/>
    <row r="3" spans="1:11" ht="15" customHeight="1" x14ac:dyDescent="0.25"/>
    <row r="4" spans="1:11" ht="15" customHeight="1" x14ac:dyDescent="0.25"/>
    <row r="5" spans="1:11" ht="15.75" x14ac:dyDescent="0.25">
      <c r="A5" s="182" t="s">
        <v>353</v>
      </c>
      <c r="B5" s="182"/>
      <c r="C5" s="182"/>
      <c r="D5" s="182"/>
      <c r="E5" s="182"/>
      <c r="F5" s="182"/>
      <c r="G5" s="182"/>
      <c r="H5" s="182"/>
      <c r="I5" s="182"/>
      <c r="J5" s="182"/>
      <c r="K5" s="182"/>
    </row>
    <row r="6" spans="1:11" ht="15.75" thickBot="1" x14ac:dyDescent="0.3">
      <c r="A6" s="20"/>
      <c r="B6" s="20"/>
      <c r="C6" s="20"/>
      <c r="D6" s="20"/>
      <c r="E6" s="20"/>
      <c r="F6" s="20"/>
      <c r="G6" s="20"/>
      <c r="H6" s="20"/>
      <c r="I6" s="20"/>
    </row>
    <row r="7" spans="1:11" ht="15.75" thickBot="1" x14ac:dyDescent="0.3">
      <c r="A7" s="188" t="s">
        <v>352</v>
      </c>
      <c r="B7" s="189"/>
      <c r="C7" s="189"/>
      <c r="D7" s="189"/>
      <c r="E7" s="189"/>
      <c r="F7" s="189"/>
      <c r="G7" s="189"/>
      <c r="H7" s="189"/>
      <c r="I7" s="190"/>
      <c r="J7" s="183" t="s">
        <v>345</v>
      </c>
      <c r="K7" s="185" t="s">
        <v>351</v>
      </c>
    </row>
    <row r="8" spans="1:11" x14ac:dyDescent="0.25">
      <c r="A8" s="198" t="s">
        <v>0</v>
      </c>
      <c r="B8" s="200" t="s">
        <v>1</v>
      </c>
      <c r="C8" s="194" t="s">
        <v>2</v>
      </c>
      <c r="D8" s="194" t="s">
        <v>3</v>
      </c>
      <c r="E8" s="194" t="s">
        <v>4</v>
      </c>
      <c r="F8" s="192" t="s">
        <v>5</v>
      </c>
      <c r="G8" s="192" t="s">
        <v>6</v>
      </c>
      <c r="H8" s="194" t="s">
        <v>7</v>
      </c>
      <c r="I8" s="196" t="s">
        <v>8</v>
      </c>
      <c r="J8" s="184"/>
      <c r="K8" s="186"/>
    </row>
    <row r="9" spans="1:11" ht="141.75" customHeight="1" thickBot="1" x14ac:dyDescent="0.3">
      <c r="A9" s="199"/>
      <c r="B9" s="201"/>
      <c r="C9" s="195"/>
      <c r="D9" s="195"/>
      <c r="E9" s="195"/>
      <c r="F9" s="193"/>
      <c r="G9" s="193"/>
      <c r="H9" s="195"/>
      <c r="I9" s="197"/>
      <c r="J9" s="184"/>
      <c r="K9" s="186"/>
    </row>
    <row r="10" spans="1:11" x14ac:dyDescent="0.25">
      <c r="A10" s="32">
        <v>1</v>
      </c>
      <c r="B10" s="33">
        <v>2</v>
      </c>
      <c r="C10" s="33">
        <v>3</v>
      </c>
      <c r="D10" s="33">
        <v>4</v>
      </c>
      <c r="E10" s="33">
        <v>5</v>
      </c>
      <c r="F10" s="33">
        <v>6</v>
      </c>
      <c r="G10" s="33">
        <v>7</v>
      </c>
      <c r="H10" s="33">
        <v>8</v>
      </c>
      <c r="I10" s="34">
        <v>9</v>
      </c>
      <c r="J10" s="83">
        <v>15</v>
      </c>
      <c r="K10" s="152">
        <v>16</v>
      </c>
    </row>
    <row r="11" spans="1:11" ht="106.5" customHeight="1" x14ac:dyDescent="0.25">
      <c r="A11" s="104">
        <v>1</v>
      </c>
      <c r="B11" s="7" t="s">
        <v>241</v>
      </c>
      <c r="C11" s="7" t="s">
        <v>266</v>
      </c>
      <c r="D11" s="8" t="s">
        <v>305</v>
      </c>
      <c r="E11" s="7" t="s">
        <v>242</v>
      </c>
      <c r="F11" s="113" t="s">
        <v>243</v>
      </c>
      <c r="G11" s="6" t="s">
        <v>38</v>
      </c>
      <c r="H11" s="7" t="s">
        <v>224</v>
      </c>
      <c r="I11" s="77">
        <v>43537</v>
      </c>
      <c r="J11" s="145" t="s">
        <v>38</v>
      </c>
      <c r="K11" s="153" t="s">
        <v>357</v>
      </c>
    </row>
    <row r="12" spans="1:11" ht="267.75" x14ac:dyDescent="0.25">
      <c r="A12" s="13">
        <v>2</v>
      </c>
      <c r="B12" s="7" t="s">
        <v>241</v>
      </c>
      <c r="C12" s="7" t="s">
        <v>244</v>
      </c>
      <c r="D12" s="23" t="s">
        <v>298</v>
      </c>
      <c r="E12" s="7" t="s">
        <v>324</v>
      </c>
      <c r="F12" s="23">
        <v>76.900000000000006</v>
      </c>
      <c r="G12" s="6" t="s">
        <v>38</v>
      </c>
      <c r="H12" s="7" t="s">
        <v>245</v>
      </c>
      <c r="I12" s="16">
        <v>43032</v>
      </c>
      <c r="J12" s="118" t="s">
        <v>39</v>
      </c>
      <c r="K12" s="77"/>
    </row>
    <row r="13" spans="1:11" ht="110.25" customHeight="1" x14ac:dyDescent="0.25">
      <c r="A13" s="104">
        <v>3</v>
      </c>
      <c r="B13" s="7" t="s">
        <v>241</v>
      </c>
      <c r="C13" s="7" t="s">
        <v>246</v>
      </c>
      <c r="D13" s="8" t="s">
        <v>228</v>
      </c>
      <c r="E13" s="108" t="s">
        <v>228</v>
      </c>
      <c r="F13" s="113">
        <v>78.099999999999994</v>
      </c>
      <c r="G13" s="6" t="s">
        <v>38</v>
      </c>
      <c r="H13" s="7" t="s">
        <v>224</v>
      </c>
      <c r="I13" s="77">
        <v>42734</v>
      </c>
      <c r="J13" s="145" t="s">
        <v>38</v>
      </c>
      <c r="K13" s="153" t="s">
        <v>357</v>
      </c>
    </row>
    <row r="14" spans="1:11" ht="114.75" x14ac:dyDescent="0.25">
      <c r="A14" s="13">
        <v>4</v>
      </c>
      <c r="B14" s="7" t="s">
        <v>241</v>
      </c>
      <c r="C14" s="7" t="s">
        <v>247</v>
      </c>
      <c r="D14" s="23" t="s">
        <v>298</v>
      </c>
      <c r="E14" s="7" t="s">
        <v>326</v>
      </c>
      <c r="F14" s="23">
        <v>119</v>
      </c>
      <c r="G14" s="6" t="s">
        <v>38</v>
      </c>
      <c r="H14" s="7" t="s">
        <v>245</v>
      </c>
      <c r="I14" s="16">
        <v>43098</v>
      </c>
      <c r="J14" s="118" t="s">
        <v>39</v>
      </c>
      <c r="K14" s="77"/>
    </row>
    <row r="15" spans="1:11" ht="104.25" customHeight="1" x14ac:dyDescent="0.25">
      <c r="A15" s="104">
        <v>5</v>
      </c>
      <c r="B15" s="7" t="s">
        <v>241</v>
      </c>
      <c r="C15" s="7" t="s">
        <v>246</v>
      </c>
      <c r="D15" s="8" t="s">
        <v>228</v>
      </c>
      <c r="E15" s="108" t="s">
        <v>228</v>
      </c>
      <c r="F15" s="113" t="s">
        <v>248</v>
      </c>
      <c r="G15" s="6" t="s">
        <v>38</v>
      </c>
      <c r="H15" s="7" t="s">
        <v>224</v>
      </c>
      <c r="I15" s="77">
        <v>41390</v>
      </c>
      <c r="J15" s="145" t="s">
        <v>38</v>
      </c>
      <c r="K15" s="153" t="s">
        <v>357</v>
      </c>
    </row>
    <row r="16" spans="1:11" ht="409.5" x14ac:dyDescent="0.25">
      <c r="A16" s="13">
        <v>6</v>
      </c>
      <c r="B16" s="7" t="s">
        <v>241</v>
      </c>
      <c r="C16" s="7" t="s">
        <v>249</v>
      </c>
      <c r="D16" s="23" t="s">
        <v>298</v>
      </c>
      <c r="E16" s="25" t="s">
        <v>360</v>
      </c>
      <c r="F16" s="23">
        <v>80</v>
      </c>
      <c r="G16" s="6" t="s">
        <v>38</v>
      </c>
      <c r="H16" s="7" t="s">
        <v>245</v>
      </c>
      <c r="I16" s="16">
        <v>42195</v>
      </c>
      <c r="J16" s="118" t="s">
        <v>349</v>
      </c>
      <c r="K16" s="77"/>
    </row>
    <row r="17" spans="1:11" ht="25.5" x14ac:dyDescent="0.25">
      <c r="A17" s="13">
        <v>7</v>
      </c>
      <c r="B17" s="7" t="s">
        <v>241</v>
      </c>
      <c r="C17" s="7" t="s">
        <v>250</v>
      </c>
      <c r="D17" s="8" t="s">
        <v>51</v>
      </c>
      <c r="E17" s="7" t="s">
        <v>251</v>
      </c>
      <c r="F17" s="23">
        <v>51</v>
      </c>
      <c r="G17" s="6" t="s">
        <v>38</v>
      </c>
      <c r="H17" s="7" t="s">
        <v>252</v>
      </c>
      <c r="I17" s="16">
        <v>41579</v>
      </c>
      <c r="J17" s="118" t="s">
        <v>39</v>
      </c>
      <c r="K17" s="77"/>
    </row>
    <row r="18" spans="1:11" ht="26.25" thickBot="1" x14ac:dyDescent="0.3">
      <c r="A18" s="28">
        <v>8</v>
      </c>
      <c r="B18" s="46" t="s">
        <v>241</v>
      </c>
      <c r="C18" s="35" t="s">
        <v>266</v>
      </c>
      <c r="D18" s="47" t="s">
        <v>305</v>
      </c>
      <c r="E18" s="35" t="s">
        <v>242</v>
      </c>
      <c r="F18" s="35" t="s">
        <v>296</v>
      </c>
      <c r="G18" s="45" t="s">
        <v>38</v>
      </c>
      <c r="H18" s="53" t="s">
        <v>252</v>
      </c>
      <c r="I18" s="18">
        <v>43565</v>
      </c>
      <c r="J18" s="93" t="s">
        <v>39</v>
      </c>
      <c r="K18" s="66"/>
    </row>
    <row r="19" spans="1:11" ht="15.75" x14ac:dyDescent="0.25">
      <c r="A19" s="1"/>
      <c r="B19" s="2"/>
      <c r="C19" s="2"/>
      <c r="D19" s="2"/>
      <c r="E19" s="2"/>
      <c r="F19" s="3"/>
      <c r="G19" s="4"/>
      <c r="H19" s="2"/>
      <c r="I19" s="5"/>
      <c r="J19" s="86"/>
      <c r="K19" s="86"/>
    </row>
    <row r="20" spans="1:11" s="61" customFormat="1" ht="15.75" x14ac:dyDescent="0.25">
      <c r="A20" s="62"/>
      <c r="B20" s="2"/>
      <c r="C20" s="2"/>
      <c r="D20" s="2"/>
      <c r="E20" s="2"/>
      <c r="F20" s="3"/>
      <c r="G20" s="4"/>
      <c r="H20" s="2"/>
      <c r="I20" s="5"/>
      <c r="J20" s="86"/>
      <c r="K20" s="86"/>
    </row>
    <row r="21" spans="1:11" s="42" customFormat="1" ht="51.75" customHeight="1" x14ac:dyDescent="0.25">
      <c r="A21" s="191" t="s">
        <v>9</v>
      </c>
      <c r="B21" s="191"/>
      <c r="C21" s="191"/>
      <c r="D21" s="191"/>
      <c r="J21" s="76"/>
      <c r="K21" s="76"/>
    </row>
    <row r="22" spans="1:11" s="42" customFormat="1" x14ac:dyDescent="0.25">
      <c r="A22" s="43" t="s">
        <v>10</v>
      </c>
      <c r="J22" s="76"/>
      <c r="K22" s="76"/>
    </row>
  </sheetData>
  <autoFilter ref="A10:I18" xr:uid="{E07FDA47-4358-4D4A-A9B5-A95FD11ACF92}"/>
  <mergeCells count="14">
    <mergeCell ref="A5:K5"/>
    <mergeCell ref="J7:J9"/>
    <mergeCell ref="K7:K9"/>
    <mergeCell ref="A7:I7"/>
    <mergeCell ref="A21:D21"/>
    <mergeCell ref="G8:G9"/>
    <mergeCell ref="H8:H9"/>
    <mergeCell ref="I8:I9"/>
    <mergeCell ref="A8:A9"/>
    <mergeCell ref="B8:B9"/>
    <mergeCell ref="C8:C9"/>
    <mergeCell ref="D8:D9"/>
    <mergeCell ref="E8:E9"/>
    <mergeCell ref="F8:F9"/>
  </mergeCells>
  <hyperlinks>
    <hyperlink ref="F8" location="_ftn1" display="_ftn1" xr:uid="{2C6D8B12-43B6-4BC1-9E19-8E2934DA836A}"/>
    <hyperlink ref="G8" location="_ftn2" display="_ftn2" xr:uid="{E298070A-398A-489F-A24D-7387275643CE}"/>
    <hyperlink ref="A21" location="_ftnref1" display="_ftnref1" xr:uid="{0B9B19D5-7028-44C3-8866-8A9B02643208}"/>
    <hyperlink ref="A22" location="_ftnref2" display="_ftnref2" xr:uid="{752D09E9-3EA5-4F0B-9FD9-91E128537CB2}"/>
  </hyperlink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B3730-5616-40B0-ADCC-77AFBB20CC57}">
  <dimension ref="A1:K24"/>
  <sheetViews>
    <sheetView zoomScale="75" zoomScaleNormal="75" workbookViewId="0">
      <pane ySplit="10" topLeftCell="A11" activePane="bottomLeft" state="frozen"/>
      <selection activeCell="F21" sqref="F21"/>
      <selection pane="bottomLeft"/>
    </sheetView>
  </sheetViews>
  <sheetFormatPr defaultRowHeight="15" x14ac:dyDescent="0.25"/>
  <cols>
    <col min="1" max="1" width="12.85546875" style="19" customWidth="1"/>
    <col min="2" max="2" width="26.5703125" style="19" customWidth="1"/>
    <col min="3" max="3" width="31.140625" style="19" customWidth="1"/>
    <col min="4" max="4" width="28.28515625" style="19" customWidth="1"/>
    <col min="5" max="5" width="27" style="19" customWidth="1"/>
    <col min="6" max="6" width="34.28515625" style="19" customWidth="1"/>
    <col min="7" max="7" width="9.140625" style="19"/>
    <col min="8" max="8" width="23.5703125" style="19" customWidth="1"/>
    <col min="9" max="9" width="31.85546875" style="19" customWidth="1"/>
    <col min="10" max="10" width="19.28515625" style="76" customWidth="1"/>
    <col min="11" max="11" width="18.85546875" style="76" customWidth="1"/>
    <col min="12" max="16384" width="9.140625" style="19"/>
  </cols>
  <sheetData>
    <row r="1" spans="1:11" ht="15" customHeight="1" x14ac:dyDescent="0.25"/>
    <row r="2" spans="1:11" ht="15" customHeight="1" x14ac:dyDescent="0.25"/>
    <row r="3" spans="1:11" ht="15" customHeight="1" x14ac:dyDescent="0.25"/>
    <row r="4" spans="1:11" ht="15" customHeight="1" x14ac:dyDescent="0.25"/>
    <row r="5" spans="1:11" ht="15.75" x14ac:dyDescent="0.25">
      <c r="A5" s="182" t="s">
        <v>353</v>
      </c>
      <c r="B5" s="182"/>
      <c r="C5" s="182"/>
      <c r="D5" s="182"/>
      <c r="E5" s="182"/>
      <c r="F5" s="182"/>
      <c r="G5" s="182"/>
      <c r="H5" s="182"/>
      <c r="I5" s="182"/>
      <c r="J5" s="182"/>
      <c r="K5" s="182"/>
    </row>
    <row r="6" spans="1:11" ht="15.75" thickBot="1" x14ac:dyDescent="0.3">
      <c r="A6" s="20"/>
      <c r="B6" s="20"/>
      <c r="C6" s="20"/>
      <c r="D6" s="20"/>
      <c r="E6" s="20"/>
      <c r="F6" s="20"/>
      <c r="G6" s="20"/>
      <c r="H6" s="20"/>
      <c r="I6" s="20"/>
    </row>
    <row r="7" spans="1:11" ht="15.75" thickBot="1" x14ac:dyDescent="0.3">
      <c r="A7" s="188" t="s">
        <v>352</v>
      </c>
      <c r="B7" s="189"/>
      <c r="C7" s="189"/>
      <c r="D7" s="189"/>
      <c r="E7" s="189"/>
      <c r="F7" s="189"/>
      <c r="G7" s="189"/>
      <c r="H7" s="189"/>
      <c r="I7" s="190"/>
      <c r="J7" s="183" t="s">
        <v>345</v>
      </c>
      <c r="K7" s="185" t="s">
        <v>351</v>
      </c>
    </row>
    <row r="8" spans="1:11" x14ac:dyDescent="0.25">
      <c r="A8" s="198" t="s">
        <v>0</v>
      </c>
      <c r="B8" s="200" t="s">
        <v>1</v>
      </c>
      <c r="C8" s="194" t="s">
        <v>2</v>
      </c>
      <c r="D8" s="194" t="s">
        <v>3</v>
      </c>
      <c r="E8" s="194" t="s">
        <v>4</v>
      </c>
      <c r="F8" s="192" t="s">
        <v>5</v>
      </c>
      <c r="G8" s="192" t="s">
        <v>6</v>
      </c>
      <c r="H8" s="194" t="s">
        <v>7</v>
      </c>
      <c r="I8" s="196" t="s">
        <v>8</v>
      </c>
      <c r="J8" s="184"/>
      <c r="K8" s="186"/>
    </row>
    <row r="9" spans="1:11" ht="141.75" customHeight="1" thickBot="1" x14ac:dyDescent="0.3">
      <c r="A9" s="199"/>
      <c r="B9" s="201"/>
      <c r="C9" s="195"/>
      <c r="D9" s="195"/>
      <c r="E9" s="195"/>
      <c r="F9" s="193"/>
      <c r="G9" s="193"/>
      <c r="H9" s="195"/>
      <c r="I9" s="197"/>
      <c r="J9" s="184"/>
      <c r="K9" s="186"/>
    </row>
    <row r="10" spans="1:11" x14ac:dyDescent="0.25">
      <c r="A10" s="32">
        <v>1</v>
      </c>
      <c r="B10" s="33">
        <v>2</v>
      </c>
      <c r="C10" s="33">
        <v>3</v>
      </c>
      <c r="D10" s="33">
        <v>4</v>
      </c>
      <c r="E10" s="33">
        <v>5</v>
      </c>
      <c r="F10" s="33">
        <v>6</v>
      </c>
      <c r="G10" s="33">
        <v>7</v>
      </c>
      <c r="H10" s="33">
        <v>8</v>
      </c>
      <c r="I10" s="34">
        <v>9</v>
      </c>
      <c r="J10" s="83">
        <v>15</v>
      </c>
      <c r="K10" s="152">
        <v>16</v>
      </c>
    </row>
    <row r="11" spans="1:11" x14ac:dyDescent="0.25">
      <c r="A11" s="104">
        <v>1</v>
      </c>
      <c r="B11" s="7" t="s">
        <v>238</v>
      </c>
      <c r="C11" s="7" t="s">
        <v>239</v>
      </c>
      <c r="D11" s="8" t="s">
        <v>302</v>
      </c>
      <c r="E11" s="7" t="s">
        <v>240</v>
      </c>
      <c r="F11" s="113">
        <v>71</v>
      </c>
      <c r="G11" s="24" t="s">
        <v>39</v>
      </c>
      <c r="H11" s="7" t="s">
        <v>57</v>
      </c>
      <c r="I11" s="77">
        <v>44958</v>
      </c>
      <c r="J11" s="176" t="s">
        <v>39</v>
      </c>
      <c r="K11" s="130"/>
    </row>
    <row r="12" spans="1:11" ht="39" thickBot="1" x14ac:dyDescent="0.3">
      <c r="A12" s="28">
        <v>2</v>
      </c>
      <c r="B12" s="35" t="s">
        <v>238</v>
      </c>
      <c r="C12" s="35" t="s">
        <v>262</v>
      </c>
      <c r="D12" s="47" t="s">
        <v>299</v>
      </c>
      <c r="E12" s="29" t="s">
        <v>370</v>
      </c>
      <c r="F12" s="35" t="s">
        <v>309</v>
      </c>
      <c r="G12" s="45" t="s">
        <v>38</v>
      </c>
      <c r="H12" s="53" t="s">
        <v>252</v>
      </c>
      <c r="I12" s="18">
        <v>40462</v>
      </c>
      <c r="J12" s="171" t="s">
        <v>39</v>
      </c>
      <c r="K12" s="175"/>
    </row>
    <row r="13" spans="1:11" ht="15.75" x14ac:dyDescent="0.25">
      <c r="A13" s="1"/>
      <c r="B13" s="2"/>
      <c r="C13" s="2"/>
      <c r="D13" s="2"/>
      <c r="E13" s="2"/>
      <c r="F13" s="3"/>
      <c r="G13" s="4"/>
      <c r="H13" s="2"/>
      <c r="I13" s="5"/>
      <c r="J13" s="82"/>
      <c r="K13" s="82"/>
    </row>
    <row r="14" spans="1:11" x14ac:dyDescent="0.25">
      <c r="J14" s="82"/>
      <c r="K14" s="82"/>
    </row>
    <row r="15" spans="1:11" s="42" customFormat="1" ht="51.75" customHeight="1" x14ac:dyDescent="0.25">
      <c r="A15" s="191" t="s">
        <v>9</v>
      </c>
      <c r="B15" s="191"/>
      <c r="C15" s="191"/>
      <c r="D15" s="191"/>
      <c r="J15" s="82"/>
      <c r="K15" s="82"/>
    </row>
    <row r="16" spans="1:11" s="42" customFormat="1" x14ac:dyDescent="0.25">
      <c r="A16" s="43" t="s">
        <v>10</v>
      </c>
      <c r="J16" s="82"/>
      <c r="K16" s="82"/>
    </row>
    <row r="17" spans="10:11" x14ac:dyDescent="0.25">
      <c r="J17" s="82"/>
      <c r="K17" s="82"/>
    </row>
    <row r="18" spans="10:11" x14ac:dyDescent="0.25">
      <c r="J18" s="82"/>
      <c r="K18" s="82"/>
    </row>
    <row r="19" spans="10:11" x14ac:dyDescent="0.25">
      <c r="J19" s="86"/>
      <c r="K19" s="86"/>
    </row>
    <row r="20" spans="10:11" x14ac:dyDescent="0.25">
      <c r="J20" s="86"/>
      <c r="K20" s="86"/>
    </row>
    <row r="21" spans="10:11" x14ac:dyDescent="0.25">
      <c r="J21" s="82"/>
      <c r="K21" s="82"/>
    </row>
    <row r="22" spans="10:11" x14ac:dyDescent="0.25">
      <c r="J22" s="82"/>
      <c r="K22" s="82"/>
    </row>
    <row r="23" spans="10:11" x14ac:dyDescent="0.25">
      <c r="J23" s="82"/>
      <c r="K23" s="82"/>
    </row>
    <row r="24" spans="10:11" x14ac:dyDescent="0.25">
      <c r="J24" s="82"/>
      <c r="K24" s="82"/>
    </row>
  </sheetData>
  <autoFilter ref="A10:I12" xr:uid="{E07FDA47-4358-4D4A-A9B5-A95FD11ACF92}"/>
  <mergeCells count="14">
    <mergeCell ref="A5:K5"/>
    <mergeCell ref="J7:J9"/>
    <mergeCell ref="K7:K9"/>
    <mergeCell ref="A7:I7"/>
    <mergeCell ref="A15:D15"/>
    <mergeCell ref="G8:G9"/>
    <mergeCell ref="H8:H9"/>
    <mergeCell ref="I8:I9"/>
    <mergeCell ref="F8:F9"/>
    <mergeCell ref="E8:E9"/>
    <mergeCell ref="D8:D9"/>
    <mergeCell ref="A8:A9"/>
    <mergeCell ref="B8:B9"/>
    <mergeCell ref="C8:C9"/>
  </mergeCells>
  <hyperlinks>
    <hyperlink ref="F8" location="_ftn1" display="_ftn1" xr:uid="{E24145B4-8CB0-4A74-B39E-20BB25150460}"/>
    <hyperlink ref="G8" location="_ftn2" display="_ftn2" xr:uid="{611ED54F-8A40-44B0-9E27-7AB927D0D5EA}"/>
    <hyperlink ref="A15" location="_ftnref1" display="_ftnref1" xr:uid="{9BBFF774-1C91-4D45-A060-687A8EBBF94D}"/>
    <hyperlink ref="A16" location="_ftnref2" display="_ftnref2" xr:uid="{026687C9-0B5D-40AB-ACC3-1F261C82A555}"/>
  </hyperlink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1EC36-F84F-4770-865F-852E13652A40}">
  <dimension ref="A1:K24"/>
  <sheetViews>
    <sheetView zoomScale="75" zoomScaleNormal="75" workbookViewId="0">
      <pane ySplit="10" topLeftCell="A11" activePane="bottomLeft" state="frozen"/>
      <selection activeCell="F21" sqref="F21"/>
      <selection pane="bottomLeft"/>
    </sheetView>
  </sheetViews>
  <sheetFormatPr defaultRowHeight="15" x14ac:dyDescent="0.25"/>
  <cols>
    <col min="1" max="1" width="12.85546875" style="19" customWidth="1"/>
    <col min="2" max="2" width="26.5703125" style="19" customWidth="1"/>
    <col min="3" max="3" width="31.140625" style="19" customWidth="1"/>
    <col min="4" max="4" width="28.28515625" style="19" customWidth="1"/>
    <col min="5" max="5" width="27" style="19" customWidth="1"/>
    <col min="6" max="6" width="34.28515625" style="19" customWidth="1"/>
    <col min="7" max="7" width="9.140625" style="19"/>
    <col min="8" max="8" width="23.5703125" style="19" customWidth="1"/>
    <col min="9" max="9" width="31.85546875" style="19" customWidth="1"/>
    <col min="10" max="10" width="19.28515625" style="76" customWidth="1"/>
    <col min="11" max="11" width="18.85546875" style="76" customWidth="1"/>
    <col min="12" max="16384" width="9.140625" style="19"/>
  </cols>
  <sheetData>
    <row r="1" spans="1:11" ht="15" customHeight="1" x14ac:dyDescent="0.25"/>
    <row r="2" spans="1:11" ht="15" customHeight="1" x14ac:dyDescent="0.25"/>
    <row r="3" spans="1:11" ht="15" customHeight="1" x14ac:dyDescent="0.25"/>
    <row r="4" spans="1:11" ht="15" customHeight="1" x14ac:dyDescent="0.25"/>
    <row r="5" spans="1:11" ht="15.75" x14ac:dyDescent="0.25">
      <c r="A5" s="182" t="s">
        <v>353</v>
      </c>
      <c r="B5" s="182"/>
      <c r="C5" s="182"/>
      <c r="D5" s="182"/>
      <c r="E5" s="182"/>
      <c r="F5" s="182"/>
      <c r="G5" s="182"/>
      <c r="H5" s="182"/>
      <c r="I5" s="182"/>
      <c r="J5" s="182"/>
      <c r="K5" s="182"/>
    </row>
    <row r="6" spans="1:11" ht="15.75" thickBot="1" x14ac:dyDescent="0.3">
      <c r="A6" s="20"/>
      <c r="B6" s="20"/>
      <c r="C6" s="20"/>
      <c r="D6" s="20"/>
      <c r="E6" s="20"/>
      <c r="F6" s="20"/>
      <c r="G6" s="20"/>
      <c r="H6" s="20"/>
      <c r="I6" s="20"/>
    </row>
    <row r="7" spans="1:11" ht="15.75" thickBot="1" x14ac:dyDescent="0.3">
      <c r="A7" s="188" t="s">
        <v>352</v>
      </c>
      <c r="B7" s="189"/>
      <c r="C7" s="189"/>
      <c r="D7" s="189"/>
      <c r="E7" s="189"/>
      <c r="F7" s="189"/>
      <c r="G7" s="189"/>
      <c r="H7" s="189"/>
      <c r="I7" s="190"/>
      <c r="J7" s="183" t="s">
        <v>345</v>
      </c>
      <c r="K7" s="185" t="s">
        <v>351</v>
      </c>
    </row>
    <row r="8" spans="1:11" x14ac:dyDescent="0.25">
      <c r="A8" s="198" t="s">
        <v>0</v>
      </c>
      <c r="B8" s="200" t="s">
        <v>1</v>
      </c>
      <c r="C8" s="194" t="s">
        <v>2</v>
      </c>
      <c r="D8" s="194" t="s">
        <v>3</v>
      </c>
      <c r="E8" s="194" t="s">
        <v>4</v>
      </c>
      <c r="F8" s="192" t="s">
        <v>5</v>
      </c>
      <c r="G8" s="192" t="s">
        <v>6</v>
      </c>
      <c r="H8" s="194" t="s">
        <v>7</v>
      </c>
      <c r="I8" s="196" t="s">
        <v>8</v>
      </c>
      <c r="J8" s="184"/>
      <c r="K8" s="186"/>
    </row>
    <row r="9" spans="1:11" ht="141.75" customHeight="1" thickBot="1" x14ac:dyDescent="0.3">
      <c r="A9" s="199"/>
      <c r="B9" s="201"/>
      <c r="C9" s="195"/>
      <c r="D9" s="195"/>
      <c r="E9" s="195"/>
      <c r="F9" s="193"/>
      <c r="G9" s="193"/>
      <c r="H9" s="195"/>
      <c r="I9" s="197"/>
      <c r="J9" s="184"/>
      <c r="K9" s="186"/>
    </row>
    <row r="10" spans="1:11" x14ac:dyDescent="0.25">
      <c r="A10" s="32">
        <v>1</v>
      </c>
      <c r="B10" s="33">
        <v>2</v>
      </c>
      <c r="C10" s="33">
        <v>3</v>
      </c>
      <c r="D10" s="33">
        <v>4</v>
      </c>
      <c r="E10" s="33">
        <v>5</v>
      </c>
      <c r="F10" s="33">
        <v>6</v>
      </c>
      <c r="G10" s="33">
        <v>7</v>
      </c>
      <c r="H10" s="33">
        <v>8</v>
      </c>
      <c r="I10" s="34">
        <v>9</v>
      </c>
      <c r="J10" s="83">
        <v>15</v>
      </c>
      <c r="K10" s="152">
        <v>16</v>
      </c>
    </row>
    <row r="11" spans="1:11" ht="25.5" x14ac:dyDescent="0.25">
      <c r="A11" s="13">
        <v>1</v>
      </c>
      <c r="B11" s="23" t="s">
        <v>40</v>
      </c>
      <c r="C11" s="10" t="s">
        <v>43</v>
      </c>
      <c r="D11" s="10" t="s">
        <v>126</v>
      </c>
      <c r="E11" s="23" t="s">
        <v>52</v>
      </c>
      <c r="F11" s="11">
        <v>80</v>
      </c>
      <c r="G11" s="24" t="s">
        <v>39</v>
      </c>
      <c r="H11" s="10" t="s">
        <v>57</v>
      </c>
      <c r="I11" s="14">
        <v>43626</v>
      </c>
      <c r="J11" s="96" t="s">
        <v>39</v>
      </c>
      <c r="K11" s="87"/>
    </row>
    <row r="12" spans="1:11" ht="38.25" x14ac:dyDescent="0.25">
      <c r="A12" s="13">
        <v>2</v>
      </c>
      <c r="B12" s="23" t="s">
        <v>40</v>
      </c>
      <c r="C12" s="12" t="s">
        <v>44</v>
      </c>
      <c r="D12" s="27" t="s">
        <v>134</v>
      </c>
      <c r="E12" s="23" t="s">
        <v>343</v>
      </c>
      <c r="F12" s="7" t="s">
        <v>59</v>
      </c>
      <c r="G12" s="24" t="s">
        <v>39</v>
      </c>
      <c r="H12" s="12" t="s">
        <v>57</v>
      </c>
      <c r="I12" s="15">
        <v>43787</v>
      </c>
      <c r="J12" s="96" t="s">
        <v>39</v>
      </c>
      <c r="K12" s="87"/>
    </row>
    <row r="13" spans="1:11" ht="25.5" x14ac:dyDescent="0.25">
      <c r="A13" s="13">
        <v>3</v>
      </c>
      <c r="B13" s="27" t="s">
        <v>40</v>
      </c>
      <c r="C13" s="27" t="s">
        <v>43</v>
      </c>
      <c r="D13" s="27" t="s">
        <v>126</v>
      </c>
      <c r="E13" s="27" t="s">
        <v>52</v>
      </c>
      <c r="F13" s="7" t="s">
        <v>60</v>
      </c>
      <c r="G13" s="24" t="s">
        <v>39</v>
      </c>
      <c r="H13" s="27" t="s">
        <v>57</v>
      </c>
      <c r="I13" s="16">
        <v>44207</v>
      </c>
      <c r="J13" s="96" t="s">
        <v>39</v>
      </c>
      <c r="K13" s="87"/>
    </row>
    <row r="14" spans="1:11" ht="26.25" thickBot="1" x14ac:dyDescent="0.3">
      <c r="A14" s="28">
        <v>4</v>
      </c>
      <c r="B14" s="35" t="s">
        <v>40</v>
      </c>
      <c r="C14" s="21" t="s">
        <v>44</v>
      </c>
      <c r="D14" s="21" t="s">
        <v>134</v>
      </c>
      <c r="E14" s="21" t="s">
        <v>361</v>
      </c>
      <c r="F14" s="50" t="s">
        <v>61</v>
      </c>
      <c r="G14" s="22" t="s">
        <v>39</v>
      </c>
      <c r="H14" s="21" t="s">
        <v>57</v>
      </c>
      <c r="I14" s="31">
        <v>44235</v>
      </c>
      <c r="J14" s="97" t="s">
        <v>39</v>
      </c>
      <c r="K14" s="161"/>
    </row>
    <row r="15" spans="1:11" ht="15.75" x14ac:dyDescent="0.25">
      <c r="A15" s="1"/>
      <c r="B15" s="2"/>
      <c r="C15" s="2"/>
      <c r="D15" s="2"/>
      <c r="E15" s="2"/>
      <c r="F15" s="3"/>
      <c r="G15" s="4"/>
      <c r="H15" s="2"/>
      <c r="I15" s="5"/>
      <c r="J15" s="82"/>
      <c r="K15" s="82"/>
    </row>
    <row r="16" spans="1:11" s="76" customFormat="1" ht="15.75" x14ac:dyDescent="0.25">
      <c r="A16" s="67"/>
      <c r="B16" s="68"/>
      <c r="C16" s="68"/>
      <c r="D16" s="68"/>
      <c r="E16" s="68"/>
      <c r="F16" s="69"/>
      <c r="G16" s="70"/>
      <c r="H16" s="68"/>
      <c r="I16" s="71"/>
      <c r="J16" s="82"/>
      <c r="K16" s="82"/>
    </row>
    <row r="17" spans="1:11" s="42" customFormat="1" ht="51.75" customHeight="1" x14ac:dyDescent="0.25">
      <c r="A17" s="191" t="s">
        <v>9</v>
      </c>
      <c r="B17" s="191"/>
      <c r="C17" s="191"/>
      <c r="D17" s="191"/>
      <c r="J17" s="82"/>
      <c r="K17" s="82"/>
    </row>
    <row r="18" spans="1:11" s="42" customFormat="1" x14ac:dyDescent="0.25">
      <c r="A18" s="43" t="s">
        <v>10</v>
      </c>
      <c r="J18" s="82"/>
      <c r="K18" s="82"/>
    </row>
    <row r="19" spans="1:11" x14ac:dyDescent="0.25">
      <c r="J19" s="86"/>
      <c r="K19" s="86"/>
    </row>
    <row r="20" spans="1:11" x14ac:dyDescent="0.25">
      <c r="J20" s="86"/>
      <c r="K20" s="86"/>
    </row>
    <row r="21" spans="1:11" x14ac:dyDescent="0.25">
      <c r="J21" s="82"/>
      <c r="K21" s="82"/>
    </row>
    <row r="22" spans="1:11" x14ac:dyDescent="0.25">
      <c r="J22" s="82"/>
      <c r="K22" s="82"/>
    </row>
    <row r="23" spans="1:11" x14ac:dyDescent="0.25">
      <c r="J23" s="82"/>
      <c r="K23" s="82"/>
    </row>
    <row r="24" spans="1:11" x14ac:dyDescent="0.25">
      <c r="J24" s="82"/>
      <c r="K24" s="82"/>
    </row>
  </sheetData>
  <autoFilter ref="A10:I14" xr:uid="{E07FDA47-4358-4D4A-A9B5-A95FD11ACF92}"/>
  <mergeCells count="14">
    <mergeCell ref="A5:K5"/>
    <mergeCell ref="J7:J9"/>
    <mergeCell ref="K7:K9"/>
    <mergeCell ref="A7:I7"/>
    <mergeCell ref="A17:D17"/>
    <mergeCell ref="G8:G9"/>
    <mergeCell ref="H8:H9"/>
    <mergeCell ref="I8:I9"/>
    <mergeCell ref="A8:A9"/>
    <mergeCell ref="B8:B9"/>
    <mergeCell ref="C8:C9"/>
    <mergeCell ref="D8:D9"/>
    <mergeCell ref="E8:E9"/>
    <mergeCell ref="F8:F9"/>
  </mergeCells>
  <hyperlinks>
    <hyperlink ref="F8" location="_ftn1" display="_ftn1" xr:uid="{FE96D2C9-51F2-46C1-84CD-0B8A2A103E75}"/>
    <hyperlink ref="G8" location="_ftn2" display="_ftn2" xr:uid="{167FC518-09BA-4D0F-B732-878B9B05F194}"/>
    <hyperlink ref="A17" location="_ftnref1" display="_ftnref1" xr:uid="{1A00F3D4-6D1E-4463-BC11-C03E754FE513}"/>
    <hyperlink ref="A18" location="_ftnref2" display="_ftnref2" xr:uid="{5E0B2DDD-2ABD-4E58-B292-11A4EFB437DA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EE5AE-BEA8-4EE7-B0F7-42CA98E18003}">
  <dimension ref="A1:K20"/>
  <sheetViews>
    <sheetView zoomScale="75" zoomScaleNormal="75" workbookViewId="0">
      <pane ySplit="10" topLeftCell="A11" activePane="bottomLeft" state="frozen"/>
      <selection activeCell="F21" sqref="F21"/>
      <selection pane="bottomLeft"/>
    </sheetView>
  </sheetViews>
  <sheetFormatPr defaultRowHeight="15" x14ac:dyDescent="0.25"/>
  <cols>
    <col min="1" max="1" width="12.85546875" style="19" customWidth="1"/>
    <col min="2" max="2" width="26.5703125" style="19" customWidth="1"/>
    <col min="3" max="3" width="31.140625" style="19" customWidth="1"/>
    <col min="4" max="4" width="28.28515625" style="19" customWidth="1"/>
    <col min="5" max="5" width="27" style="19" customWidth="1"/>
    <col min="6" max="6" width="34.28515625" style="19" customWidth="1"/>
    <col min="7" max="7" width="9.140625" style="19"/>
    <col min="8" max="8" width="23.5703125" style="19" customWidth="1"/>
    <col min="9" max="9" width="31.85546875" style="19" customWidth="1"/>
    <col min="10" max="10" width="19.28515625" style="76" customWidth="1"/>
    <col min="11" max="11" width="18.85546875" style="76" customWidth="1"/>
    <col min="12" max="16384" width="9.140625" style="19"/>
  </cols>
  <sheetData>
    <row r="1" spans="1:11" ht="15" customHeight="1" x14ac:dyDescent="0.25"/>
    <row r="2" spans="1:11" ht="15" customHeight="1" x14ac:dyDescent="0.25"/>
    <row r="3" spans="1:11" ht="15" customHeight="1" x14ac:dyDescent="0.25"/>
    <row r="4" spans="1:11" ht="15" customHeight="1" x14ac:dyDescent="0.25"/>
    <row r="5" spans="1:11" ht="15.75" x14ac:dyDescent="0.25">
      <c r="A5" s="182" t="s">
        <v>353</v>
      </c>
      <c r="B5" s="182"/>
      <c r="C5" s="182"/>
      <c r="D5" s="182"/>
      <c r="E5" s="182"/>
      <c r="F5" s="182"/>
      <c r="G5" s="182"/>
      <c r="H5" s="182"/>
      <c r="I5" s="182"/>
      <c r="J5" s="182"/>
      <c r="K5" s="182"/>
    </row>
    <row r="6" spans="1:11" ht="15.75" thickBot="1" x14ac:dyDescent="0.3">
      <c r="A6" s="20"/>
      <c r="B6" s="20"/>
      <c r="C6" s="20"/>
      <c r="D6" s="20"/>
      <c r="E6" s="20"/>
      <c r="F6" s="20"/>
      <c r="G6" s="20"/>
      <c r="H6" s="20"/>
      <c r="I6" s="20"/>
    </row>
    <row r="7" spans="1:11" ht="15.75" customHeight="1" thickBot="1" x14ac:dyDescent="0.3">
      <c r="A7" s="188" t="s">
        <v>352</v>
      </c>
      <c r="B7" s="189"/>
      <c r="C7" s="189"/>
      <c r="D7" s="189"/>
      <c r="E7" s="189"/>
      <c r="F7" s="189"/>
      <c r="G7" s="189"/>
      <c r="H7" s="189"/>
      <c r="I7" s="190"/>
      <c r="J7" s="183" t="s">
        <v>345</v>
      </c>
      <c r="K7" s="185" t="s">
        <v>350</v>
      </c>
    </row>
    <row r="8" spans="1:11" x14ac:dyDescent="0.25">
      <c r="A8" s="198" t="s">
        <v>0</v>
      </c>
      <c r="B8" s="200" t="s">
        <v>1</v>
      </c>
      <c r="C8" s="194" t="s">
        <v>2</v>
      </c>
      <c r="D8" s="194" t="s">
        <v>3</v>
      </c>
      <c r="E8" s="194" t="s">
        <v>4</v>
      </c>
      <c r="F8" s="192" t="s">
        <v>5</v>
      </c>
      <c r="G8" s="192" t="s">
        <v>6</v>
      </c>
      <c r="H8" s="194" t="s">
        <v>7</v>
      </c>
      <c r="I8" s="196" t="s">
        <v>8</v>
      </c>
      <c r="J8" s="184"/>
      <c r="K8" s="186"/>
    </row>
    <row r="9" spans="1:11" ht="141.75" customHeight="1" thickBot="1" x14ac:dyDescent="0.3">
      <c r="A9" s="199"/>
      <c r="B9" s="201"/>
      <c r="C9" s="195"/>
      <c r="D9" s="195"/>
      <c r="E9" s="195"/>
      <c r="F9" s="193"/>
      <c r="G9" s="193"/>
      <c r="H9" s="195"/>
      <c r="I9" s="197"/>
      <c r="J9" s="184"/>
      <c r="K9" s="202"/>
    </row>
    <row r="10" spans="1:11" x14ac:dyDescent="0.25">
      <c r="A10" s="32">
        <v>1</v>
      </c>
      <c r="B10" s="33">
        <v>2</v>
      </c>
      <c r="C10" s="33">
        <v>3</v>
      </c>
      <c r="D10" s="33">
        <v>4</v>
      </c>
      <c r="E10" s="33">
        <v>5</v>
      </c>
      <c r="F10" s="33">
        <v>6</v>
      </c>
      <c r="G10" s="33">
        <v>7</v>
      </c>
      <c r="H10" s="33">
        <v>8</v>
      </c>
      <c r="I10" s="34">
        <v>9</v>
      </c>
      <c r="J10" s="83">
        <v>15</v>
      </c>
      <c r="K10" s="152">
        <v>16</v>
      </c>
    </row>
    <row r="11" spans="1:11" ht="148.5" customHeight="1" thickBot="1" x14ac:dyDescent="0.3">
      <c r="A11" s="28">
        <v>1</v>
      </c>
      <c r="B11" s="35" t="s">
        <v>267</v>
      </c>
      <c r="C11" s="35" t="s">
        <v>268</v>
      </c>
      <c r="D11" s="44" t="s">
        <v>126</v>
      </c>
      <c r="E11" s="74" t="s">
        <v>327</v>
      </c>
      <c r="F11" s="35">
        <v>80</v>
      </c>
      <c r="G11" s="45" t="s">
        <v>38</v>
      </c>
      <c r="H11" s="35" t="s">
        <v>57</v>
      </c>
      <c r="I11" s="18">
        <v>43061</v>
      </c>
      <c r="J11" s="123" t="s">
        <v>39</v>
      </c>
      <c r="K11" s="80"/>
    </row>
    <row r="12" spans="1:11" x14ac:dyDescent="0.25">
      <c r="A12" s="1"/>
      <c r="B12" s="1"/>
      <c r="C12" s="1"/>
      <c r="D12" s="36"/>
      <c r="E12" s="1"/>
      <c r="F12" s="1"/>
      <c r="G12" s="37"/>
      <c r="H12" s="1"/>
      <c r="I12" s="38"/>
      <c r="J12" s="82"/>
      <c r="K12" s="82"/>
    </row>
    <row r="13" spans="1:11" x14ac:dyDescent="0.25">
      <c r="J13" s="82"/>
      <c r="K13" s="82"/>
    </row>
    <row r="14" spans="1:11" ht="51.75" customHeight="1" x14ac:dyDescent="0.25">
      <c r="A14" s="191" t="s">
        <v>9</v>
      </c>
      <c r="B14" s="191"/>
      <c r="C14" s="191"/>
      <c r="D14" s="191"/>
      <c r="J14" s="82"/>
      <c r="K14" s="82"/>
    </row>
    <row r="15" spans="1:11" ht="15" customHeight="1" x14ac:dyDescent="0.25">
      <c r="A15" s="43" t="s">
        <v>10</v>
      </c>
      <c r="J15" s="82"/>
      <c r="K15" s="82"/>
    </row>
    <row r="16" spans="1:11" x14ac:dyDescent="0.25">
      <c r="J16" s="82"/>
      <c r="K16" s="82"/>
    </row>
    <row r="19" spans="10:11" x14ac:dyDescent="0.25">
      <c r="J19" s="78"/>
      <c r="K19" s="78"/>
    </row>
    <row r="20" spans="10:11" x14ac:dyDescent="0.25">
      <c r="J20" s="78"/>
      <c r="K20" s="78"/>
    </row>
  </sheetData>
  <autoFilter ref="A10:I11" xr:uid="{E07FDA47-4358-4D4A-A9B5-A95FD11ACF92}"/>
  <mergeCells count="14">
    <mergeCell ref="A14:D14"/>
    <mergeCell ref="G8:G9"/>
    <mergeCell ref="H8:H9"/>
    <mergeCell ref="I8:I9"/>
    <mergeCell ref="A5:K5"/>
    <mergeCell ref="J7:J9"/>
    <mergeCell ref="K7:K9"/>
    <mergeCell ref="A7:I7"/>
    <mergeCell ref="A8:A9"/>
    <mergeCell ref="B8:B9"/>
    <mergeCell ref="C8:C9"/>
    <mergeCell ref="D8:D9"/>
    <mergeCell ref="E8:E9"/>
    <mergeCell ref="F8:F9"/>
  </mergeCells>
  <hyperlinks>
    <hyperlink ref="G8" location="_ftn2" display="_ftn2" xr:uid="{CCE96475-A942-4FC8-939D-8B78F2CB3E7E}"/>
    <hyperlink ref="F8" location="_ftn1" display="_ftn1" xr:uid="{71E8527C-CF60-4E2B-8E50-A7238CB4A6EB}"/>
    <hyperlink ref="A15" location="_ftnref2" display="_ftnref2" xr:uid="{018C2589-6860-45DE-9A42-69EA31F0FF70}"/>
    <hyperlink ref="A14" location="_ftnref1" display="_ftnref1" xr:uid="{769F60D6-B65F-4228-B275-12C6709A8628}"/>
  </hyperlink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74795-DDA0-4FFC-89BB-D978DDB950AC}">
  <dimension ref="A1:K24"/>
  <sheetViews>
    <sheetView zoomScale="75" zoomScaleNormal="75" workbookViewId="0">
      <pane ySplit="10" topLeftCell="A11" activePane="bottomLeft" state="frozen"/>
      <selection activeCell="F21" sqref="F21"/>
      <selection pane="bottomLeft"/>
    </sheetView>
  </sheetViews>
  <sheetFormatPr defaultRowHeight="15" x14ac:dyDescent="0.25"/>
  <cols>
    <col min="1" max="1" width="12.85546875" style="19" customWidth="1"/>
    <col min="2" max="2" width="26.5703125" style="19" customWidth="1"/>
    <col min="3" max="3" width="31.140625" style="19" customWidth="1"/>
    <col min="4" max="4" width="28.28515625" style="19" customWidth="1"/>
    <col min="5" max="5" width="27" style="19" customWidth="1"/>
    <col min="6" max="6" width="34.28515625" style="19" customWidth="1"/>
    <col min="7" max="7" width="9.140625" style="19"/>
    <col min="8" max="8" width="23.5703125" style="19" customWidth="1"/>
    <col min="9" max="9" width="31.85546875" style="19" customWidth="1"/>
    <col min="10" max="10" width="19.28515625" style="76" customWidth="1"/>
    <col min="11" max="11" width="18.85546875" style="76" customWidth="1"/>
    <col min="12" max="16384" width="9.140625" style="19"/>
  </cols>
  <sheetData>
    <row r="1" spans="1:11" ht="15" customHeight="1" x14ac:dyDescent="0.25"/>
    <row r="2" spans="1:11" ht="15" customHeight="1" x14ac:dyDescent="0.25"/>
    <row r="3" spans="1:11" ht="15" customHeight="1" x14ac:dyDescent="0.25"/>
    <row r="4" spans="1:11" ht="15" customHeight="1" x14ac:dyDescent="0.25"/>
    <row r="5" spans="1:11" ht="15.75" x14ac:dyDescent="0.25">
      <c r="A5" s="182" t="s">
        <v>353</v>
      </c>
      <c r="B5" s="182"/>
      <c r="C5" s="182"/>
      <c r="D5" s="182"/>
      <c r="E5" s="182"/>
      <c r="F5" s="182"/>
      <c r="G5" s="182"/>
      <c r="H5" s="182"/>
      <c r="I5" s="182"/>
      <c r="J5" s="182"/>
      <c r="K5" s="182"/>
    </row>
    <row r="6" spans="1:11" ht="15.75" thickBot="1" x14ac:dyDescent="0.3">
      <c r="A6" s="20"/>
      <c r="B6" s="20"/>
      <c r="C6" s="20"/>
      <c r="D6" s="20"/>
      <c r="E6" s="20"/>
      <c r="F6" s="20"/>
      <c r="G6" s="20"/>
      <c r="H6" s="20"/>
      <c r="I6" s="20"/>
    </row>
    <row r="7" spans="1:11" ht="15.75" thickBot="1" x14ac:dyDescent="0.3">
      <c r="A7" s="188" t="s">
        <v>352</v>
      </c>
      <c r="B7" s="189"/>
      <c r="C7" s="189"/>
      <c r="D7" s="189"/>
      <c r="E7" s="189"/>
      <c r="F7" s="189"/>
      <c r="G7" s="189"/>
      <c r="H7" s="189"/>
      <c r="I7" s="190"/>
      <c r="J7" s="183" t="s">
        <v>345</v>
      </c>
      <c r="K7" s="185" t="s">
        <v>351</v>
      </c>
    </row>
    <row r="8" spans="1:11" x14ac:dyDescent="0.25">
      <c r="A8" s="198" t="s">
        <v>0</v>
      </c>
      <c r="B8" s="200" t="s">
        <v>1</v>
      </c>
      <c r="C8" s="194" t="s">
        <v>2</v>
      </c>
      <c r="D8" s="194" t="s">
        <v>3</v>
      </c>
      <c r="E8" s="194" t="s">
        <v>4</v>
      </c>
      <c r="F8" s="192" t="s">
        <v>5</v>
      </c>
      <c r="G8" s="192" t="s">
        <v>6</v>
      </c>
      <c r="H8" s="194" t="s">
        <v>7</v>
      </c>
      <c r="I8" s="196" t="s">
        <v>8</v>
      </c>
      <c r="J8" s="184"/>
      <c r="K8" s="186"/>
    </row>
    <row r="9" spans="1:11" ht="141.75" customHeight="1" thickBot="1" x14ac:dyDescent="0.3">
      <c r="A9" s="199"/>
      <c r="B9" s="201"/>
      <c r="C9" s="195"/>
      <c r="D9" s="195"/>
      <c r="E9" s="195"/>
      <c r="F9" s="193"/>
      <c r="G9" s="193"/>
      <c r="H9" s="195"/>
      <c r="I9" s="197"/>
      <c r="J9" s="184"/>
      <c r="K9" s="186"/>
    </row>
    <row r="10" spans="1:11" x14ac:dyDescent="0.25">
      <c r="A10" s="32">
        <v>1</v>
      </c>
      <c r="B10" s="33">
        <v>2</v>
      </c>
      <c r="C10" s="33">
        <v>3</v>
      </c>
      <c r="D10" s="33">
        <v>4</v>
      </c>
      <c r="E10" s="33">
        <v>5</v>
      </c>
      <c r="F10" s="33">
        <v>6</v>
      </c>
      <c r="G10" s="33">
        <v>7</v>
      </c>
      <c r="H10" s="33">
        <v>8</v>
      </c>
      <c r="I10" s="34">
        <v>9</v>
      </c>
      <c r="J10" s="83">
        <v>15</v>
      </c>
      <c r="K10" s="152">
        <v>16</v>
      </c>
    </row>
    <row r="11" spans="1:11" ht="31.5" customHeight="1" x14ac:dyDescent="0.25">
      <c r="A11" s="13">
        <v>1</v>
      </c>
      <c r="B11" s="23" t="s">
        <v>16</v>
      </c>
      <c r="C11" s="27" t="s">
        <v>26</v>
      </c>
      <c r="D11" s="27" t="s">
        <v>126</v>
      </c>
      <c r="E11" s="23" t="s">
        <v>317</v>
      </c>
      <c r="F11" s="11" t="s">
        <v>68</v>
      </c>
      <c r="G11" s="6" t="s">
        <v>39</v>
      </c>
      <c r="H11" s="12" t="s">
        <v>37</v>
      </c>
      <c r="I11" s="130">
        <v>45029</v>
      </c>
      <c r="J11" s="98" t="s">
        <v>39</v>
      </c>
      <c r="K11" s="160"/>
    </row>
    <row r="12" spans="1:11" ht="30.75" customHeight="1" thickBot="1" x14ac:dyDescent="0.3">
      <c r="A12" s="28">
        <v>2</v>
      </c>
      <c r="B12" s="35" t="s">
        <v>16</v>
      </c>
      <c r="C12" s="21" t="s">
        <v>26</v>
      </c>
      <c r="D12" s="21" t="s">
        <v>126</v>
      </c>
      <c r="E12" s="35" t="s">
        <v>31</v>
      </c>
      <c r="F12" s="50" t="s">
        <v>68</v>
      </c>
      <c r="G12" s="45" t="s">
        <v>39</v>
      </c>
      <c r="H12" s="54" t="s">
        <v>37</v>
      </c>
      <c r="I12" s="131">
        <v>45029</v>
      </c>
      <c r="J12" s="99" t="s">
        <v>39</v>
      </c>
      <c r="K12" s="127"/>
    </row>
    <row r="13" spans="1:11" ht="15.75" x14ac:dyDescent="0.25">
      <c r="A13" s="1"/>
      <c r="B13" s="2"/>
      <c r="C13" s="2"/>
      <c r="D13" s="2"/>
      <c r="E13" s="2"/>
      <c r="F13" s="3"/>
      <c r="G13" s="4"/>
      <c r="H13" s="2"/>
      <c r="I13" s="5"/>
      <c r="J13" s="82"/>
      <c r="K13" s="82"/>
    </row>
    <row r="14" spans="1:11" x14ac:dyDescent="0.25">
      <c r="J14" s="82"/>
      <c r="K14" s="82"/>
    </row>
    <row r="15" spans="1:11" s="42" customFormat="1" ht="51.75" customHeight="1" x14ac:dyDescent="0.25">
      <c r="A15" s="191" t="s">
        <v>9</v>
      </c>
      <c r="B15" s="191"/>
      <c r="C15" s="191"/>
      <c r="D15" s="191"/>
      <c r="J15" s="82"/>
      <c r="K15" s="82"/>
    </row>
    <row r="16" spans="1:11" s="42" customFormat="1" x14ac:dyDescent="0.25">
      <c r="A16" s="43" t="s">
        <v>10</v>
      </c>
      <c r="J16" s="82"/>
      <c r="K16" s="82"/>
    </row>
    <row r="17" spans="10:11" x14ac:dyDescent="0.25">
      <c r="J17" s="82"/>
      <c r="K17" s="82"/>
    </row>
    <row r="18" spans="10:11" x14ac:dyDescent="0.25">
      <c r="J18" s="82"/>
      <c r="K18" s="82"/>
    </row>
    <row r="19" spans="10:11" x14ac:dyDescent="0.25">
      <c r="J19" s="86"/>
      <c r="K19" s="86"/>
    </row>
    <row r="20" spans="10:11" x14ac:dyDescent="0.25">
      <c r="J20" s="86"/>
      <c r="K20" s="86"/>
    </row>
    <row r="21" spans="10:11" x14ac:dyDescent="0.25">
      <c r="J21" s="82"/>
      <c r="K21" s="82"/>
    </row>
    <row r="22" spans="10:11" x14ac:dyDescent="0.25">
      <c r="J22" s="82"/>
      <c r="K22" s="82"/>
    </row>
    <row r="23" spans="10:11" x14ac:dyDescent="0.25">
      <c r="J23" s="82"/>
      <c r="K23" s="82"/>
    </row>
    <row r="24" spans="10:11" x14ac:dyDescent="0.25">
      <c r="J24" s="82"/>
      <c r="K24" s="82"/>
    </row>
  </sheetData>
  <autoFilter ref="A10:I12" xr:uid="{E07FDA47-4358-4D4A-A9B5-A95FD11ACF92}"/>
  <mergeCells count="14">
    <mergeCell ref="A5:K5"/>
    <mergeCell ref="J7:J9"/>
    <mergeCell ref="K7:K9"/>
    <mergeCell ref="A7:I7"/>
    <mergeCell ref="A15:D15"/>
    <mergeCell ref="G8:G9"/>
    <mergeCell ref="H8:H9"/>
    <mergeCell ref="I8:I9"/>
    <mergeCell ref="A8:A9"/>
    <mergeCell ref="B8:B9"/>
    <mergeCell ref="C8:C9"/>
    <mergeCell ref="D8:D9"/>
    <mergeCell ref="E8:E9"/>
    <mergeCell ref="F8:F9"/>
  </mergeCells>
  <dataValidations disablePrompts="1" count="1">
    <dataValidation type="list" allowBlank="1" showInputMessage="1" showErrorMessage="1" sqref="B11:B12" xr:uid="{070F8345-06FC-47F6-AED3-E48BD1062CEF}">
      <formula1>СубъектРФ</formula1>
    </dataValidation>
  </dataValidations>
  <hyperlinks>
    <hyperlink ref="F8" location="_ftn1" display="_ftn1" xr:uid="{D0732E5C-3143-4574-B713-E55438437C9E}"/>
    <hyperlink ref="G8" location="_ftn2" display="_ftn2" xr:uid="{C1C58FB6-01FF-448F-BE22-B4F92EE1D179}"/>
    <hyperlink ref="A15" location="_ftnref1" display="_ftnref1" xr:uid="{A9DE3F9E-8624-476F-995A-7E62C0AAD719}"/>
    <hyperlink ref="A16" location="_ftnref2" display="_ftnref2" xr:uid="{EE4BC734-7302-4B4E-B669-87A555C41DD0}"/>
  </hyperlink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8D65A-9E5E-4996-8058-69DB2EBDE2D1}">
  <dimension ref="A1:K20"/>
  <sheetViews>
    <sheetView zoomScale="75" zoomScaleNormal="75" workbookViewId="0">
      <pane ySplit="10" topLeftCell="A11" activePane="bottomLeft" state="frozen"/>
      <selection activeCell="F21" sqref="F21"/>
      <selection pane="bottomLeft"/>
    </sheetView>
  </sheetViews>
  <sheetFormatPr defaultRowHeight="15" x14ac:dyDescent="0.25"/>
  <cols>
    <col min="1" max="1" width="12.85546875" style="19" customWidth="1"/>
    <col min="2" max="2" width="26.5703125" style="19" customWidth="1"/>
    <col min="3" max="3" width="31.140625" style="19" customWidth="1"/>
    <col min="4" max="4" width="28.28515625" style="19" customWidth="1"/>
    <col min="5" max="5" width="27" style="19" customWidth="1"/>
    <col min="6" max="6" width="34.28515625" style="19" customWidth="1"/>
    <col min="7" max="7" width="9.140625" style="19"/>
    <col min="8" max="8" width="23.5703125" style="19" customWidth="1"/>
    <col min="9" max="9" width="31.85546875" style="19" customWidth="1"/>
    <col min="10" max="10" width="19.28515625" style="76" customWidth="1"/>
    <col min="11" max="11" width="18.85546875" style="76" customWidth="1"/>
    <col min="12" max="16384" width="9.140625" style="19"/>
  </cols>
  <sheetData>
    <row r="1" spans="1:11" ht="15" customHeight="1" x14ac:dyDescent="0.25"/>
    <row r="2" spans="1:11" ht="15" customHeight="1" x14ac:dyDescent="0.25"/>
    <row r="3" spans="1:11" ht="15" customHeight="1" x14ac:dyDescent="0.25"/>
    <row r="4" spans="1:11" ht="15" customHeight="1" x14ac:dyDescent="0.25"/>
    <row r="5" spans="1:11" ht="15.75" x14ac:dyDescent="0.25">
      <c r="A5" s="182" t="s">
        <v>353</v>
      </c>
      <c r="B5" s="182"/>
      <c r="C5" s="182"/>
      <c r="D5" s="182"/>
      <c r="E5" s="182"/>
      <c r="F5" s="182"/>
      <c r="G5" s="182"/>
      <c r="H5" s="182"/>
      <c r="I5" s="182"/>
      <c r="J5" s="182"/>
      <c r="K5" s="182"/>
    </row>
    <row r="6" spans="1:11" ht="15.75" thickBot="1" x14ac:dyDescent="0.3">
      <c r="A6" s="20"/>
      <c r="B6" s="20"/>
      <c r="C6" s="20"/>
      <c r="D6" s="20"/>
      <c r="E6" s="20"/>
      <c r="F6" s="20"/>
      <c r="G6" s="20"/>
      <c r="H6" s="20"/>
      <c r="I6" s="20"/>
    </row>
    <row r="7" spans="1:11" ht="15.75" thickBot="1" x14ac:dyDescent="0.3">
      <c r="A7" s="188" t="s">
        <v>352</v>
      </c>
      <c r="B7" s="189"/>
      <c r="C7" s="189"/>
      <c r="D7" s="189"/>
      <c r="E7" s="189"/>
      <c r="F7" s="189"/>
      <c r="G7" s="189"/>
      <c r="H7" s="189"/>
      <c r="I7" s="190"/>
      <c r="J7" s="183" t="s">
        <v>345</v>
      </c>
      <c r="K7" s="185" t="s">
        <v>351</v>
      </c>
    </row>
    <row r="8" spans="1:11" x14ac:dyDescent="0.25">
      <c r="A8" s="198" t="s">
        <v>0</v>
      </c>
      <c r="B8" s="200" t="s">
        <v>1</v>
      </c>
      <c r="C8" s="194" t="s">
        <v>2</v>
      </c>
      <c r="D8" s="194" t="s">
        <v>3</v>
      </c>
      <c r="E8" s="194" t="s">
        <v>4</v>
      </c>
      <c r="F8" s="192" t="s">
        <v>5</v>
      </c>
      <c r="G8" s="192" t="s">
        <v>6</v>
      </c>
      <c r="H8" s="194" t="s">
        <v>7</v>
      </c>
      <c r="I8" s="196" t="s">
        <v>8</v>
      </c>
      <c r="J8" s="184"/>
      <c r="K8" s="186"/>
    </row>
    <row r="9" spans="1:11" ht="141.75" customHeight="1" thickBot="1" x14ac:dyDescent="0.3">
      <c r="A9" s="199"/>
      <c r="B9" s="201"/>
      <c r="C9" s="195"/>
      <c r="D9" s="195"/>
      <c r="E9" s="195"/>
      <c r="F9" s="193"/>
      <c r="G9" s="193"/>
      <c r="H9" s="195"/>
      <c r="I9" s="197"/>
      <c r="J9" s="184"/>
      <c r="K9" s="186"/>
    </row>
    <row r="10" spans="1:11" x14ac:dyDescent="0.25">
      <c r="A10" s="32">
        <v>1</v>
      </c>
      <c r="B10" s="33">
        <v>2</v>
      </c>
      <c r="C10" s="33">
        <v>3</v>
      </c>
      <c r="D10" s="33">
        <v>4</v>
      </c>
      <c r="E10" s="33">
        <v>5</v>
      </c>
      <c r="F10" s="33">
        <v>6</v>
      </c>
      <c r="G10" s="33">
        <v>7</v>
      </c>
      <c r="H10" s="33">
        <v>8</v>
      </c>
      <c r="I10" s="34">
        <v>9</v>
      </c>
      <c r="J10" s="83">
        <v>15</v>
      </c>
      <c r="K10" s="152">
        <v>16</v>
      </c>
    </row>
    <row r="11" spans="1:11" ht="25.5" x14ac:dyDescent="0.25">
      <c r="A11" s="104">
        <v>1</v>
      </c>
      <c r="B11" s="113" t="s">
        <v>179</v>
      </c>
      <c r="C11" s="88" t="s">
        <v>180</v>
      </c>
      <c r="D11" s="113" t="s">
        <v>232</v>
      </c>
      <c r="E11" s="113" t="s">
        <v>181</v>
      </c>
      <c r="F11" s="113">
        <v>60</v>
      </c>
      <c r="G11" s="24" t="s">
        <v>39</v>
      </c>
      <c r="H11" s="113" t="s">
        <v>182</v>
      </c>
      <c r="I11" s="130">
        <v>43186</v>
      </c>
      <c r="J11" s="98" t="s">
        <v>39</v>
      </c>
      <c r="K11" s="159"/>
    </row>
    <row r="12" spans="1:11" ht="25.5" x14ac:dyDescent="0.25">
      <c r="A12" s="104">
        <v>2</v>
      </c>
      <c r="B12" s="113" t="s">
        <v>179</v>
      </c>
      <c r="C12" s="113" t="s">
        <v>183</v>
      </c>
      <c r="D12" s="88" t="s">
        <v>126</v>
      </c>
      <c r="E12" s="113" t="s">
        <v>184</v>
      </c>
      <c r="F12" s="113">
        <v>116.08</v>
      </c>
      <c r="G12" s="6" t="s">
        <v>38</v>
      </c>
      <c r="H12" s="113" t="s">
        <v>185</v>
      </c>
      <c r="I12" s="130">
        <v>42339</v>
      </c>
      <c r="J12" s="98" t="s">
        <v>39</v>
      </c>
      <c r="K12" s="159"/>
    </row>
    <row r="13" spans="1:11" ht="25.5" x14ac:dyDescent="0.25">
      <c r="A13" s="104">
        <v>3</v>
      </c>
      <c r="B13" s="113" t="s">
        <v>179</v>
      </c>
      <c r="C13" s="113" t="s">
        <v>183</v>
      </c>
      <c r="D13" s="113" t="s">
        <v>66</v>
      </c>
      <c r="E13" s="113" t="s">
        <v>186</v>
      </c>
      <c r="F13" s="113">
        <v>58.48</v>
      </c>
      <c r="G13" s="6" t="s">
        <v>38</v>
      </c>
      <c r="H13" s="113" t="s">
        <v>182</v>
      </c>
      <c r="I13" s="130">
        <v>43055</v>
      </c>
      <c r="J13" s="98" t="s">
        <v>39</v>
      </c>
      <c r="K13" s="159"/>
    </row>
    <row r="14" spans="1:11" ht="26.25" thickBot="1" x14ac:dyDescent="0.3">
      <c r="A14" s="73">
        <v>4</v>
      </c>
      <c r="B14" s="74" t="s">
        <v>179</v>
      </c>
      <c r="C14" s="74" t="s">
        <v>187</v>
      </c>
      <c r="D14" s="47" t="s">
        <v>300</v>
      </c>
      <c r="E14" s="74" t="s">
        <v>188</v>
      </c>
      <c r="F14" s="74">
        <v>103</v>
      </c>
      <c r="G14" s="75" t="s">
        <v>38</v>
      </c>
      <c r="H14" s="74" t="s">
        <v>185</v>
      </c>
      <c r="I14" s="131">
        <v>44978</v>
      </c>
      <c r="J14" s="99" t="s">
        <v>39</v>
      </c>
      <c r="K14" s="103"/>
    </row>
    <row r="15" spans="1:11" ht="15.75" x14ac:dyDescent="0.25">
      <c r="A15" s="1"/>
      <c r="B15" s="2"/>
      <c r="C15" s="2"/>
      <c r="D15" s="2"/>
      <c r="E15" s="2"/>
      <c r="F15" s="3"/>
      <c r="G15" s="4"/>
      <c r="H15" s="2"/>
      <c r="I15" s="5"/>
      <c r="J15" s="82"/>
      <c r="K15" s="82"/>
    </row>
    <row r="16" spans="1:11" x14ac:dyDescent="0.25">
      <c r="J16" s="82"/>
      <c r="K16" s="82"/>
    </row>
    <row r="17" spans="1:11" s="42" customFormat="1" ht="51.75" customHeight="1" x14ac:dyDescent="0.25">
      <c r="A17" s="191" t="s">
        <v>9</v>
      </c>
      <c r="B17" s="191"/>
      <c r="C17" s="191"/>
      <c r="D17" s="191"/>
      <c r="J17" s="82"/>
      <c r="K17" s="82"/>
    </row>
    <row r="18" spans="1:11" s="42" customFormat="1" x14ac:dyDescent="0.25">
      <c r="A18" s="43" t="s">
        <v>10</v>
      </c>
      <c r="J18" s="82"/>
      <c r="K18" s="82"/>
    </row>
    <row r="19" spans="1:11" x14ac:dyDescent="0.25">
      <c r="J19" s="86"/>
      <c r="K19" s="86"/>
    </row>
    <row r="20" spans="1:11" x14ac:dyDescent="0.25">
      <c r="J20" s="82"/>
      <c r="K20" s="82"/>
    </row>
  </sheetData>
  <autoFilter ref="A10:I14" xr:uid="{E07FDA47-4358-4D4A-A9B5-A95FD11ACF92}"/>
  <mergeCells count="14">
    <mergeCell ref="E8:E9"/>
    <mergeCell ref="F8:F9"/>
    <mergeCell ref="A5:K5"/>
    <mergeCell ref="A17:D17"/>
    <mergeCell ref="G8:G9"/>
    <mergeCell ref="H8:H9"/>
    <mergeCell ref="J7:J9"/>
    <mergeCell ref="K7:K9"/>
    <mergeCell ref="I8:I9"/>
    <mergeCell ref="A7:I7"/>
    <mergeCell ref="A8:A9"/>
    <mergeCell ref="B8:B9"/>
    <mergeCell ref="C8:C9"/>
    <mergeCell ref="D8:D9"/>
  </mergeCells>
  <hyperlinks>
    <hyperlink ref="F8" location="_ftn1" display="_ftn1" xr:uid="{FA6BCCCA-6480-4827-9869-057685F3D7E1}"/>
    <hyperlink ref="G8" location="_ftn2" display="_ftn2" xr:uid="{1E561E11-CCCD-4B6E-B072-53DC641CCEF1}"/>
    <hyperlink ref="A17" location="_ftnref1" display="_ftnref1" xr:uid="{0CB9F42E-A073-49F6-B40F-CD0C580913CC}"/>
    <hyperlink ref="A18" location="_ftnref2" display="_ftnref2" xr:uid="{CB62383C-958A-4A6D-931F-6B018F5612C7}"/>
  </hyperlink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A980D-41DF-4348-A9ED-1DE4291CADFA}">
  <dimension ref="A1:K24"/>
  <sheetViews>
    <sheetView zoomScale="75" zoomScaleNormal="75" workbookViewId="0">
      <pane ySplit="10" topLeftCell="A11" activePane="bottomLeft" state="frozen"/>
      <selection activeCell="F21" sqref="F21"/>
      <selection pane="bottomLeft"/>
    </sheetView>
  </sheetViews>
  <sheetFormatPr defaultRowHeight="15" x14ac:dyDescent="0.25"/>
  <cols>
    <col min="1" max="1" width="12.85546875" style="19" customWidth="1"/>
    <col min="2" max="2" width="26.5703125" style="19" customWidth="1"/>
    <col min="3" max="3" width="31.140625" style="19" customWidth="1"/>
    <col min="4" max="4" width="28.28515625" style="19" customWidth="1"/>
    <col min="5" max="5" width="27" style="19" customWidth="1"/>
    <col min="6" max="6" width="34.28515625" style="19" customWidth="1"/>
    <col min="7" max="7" width="9.140625" style="19"/>
    <col min="8" max="8" width="23.5703125" style="19" customWidth="1"/>
    <col min="9" max="9" width="31.85546875" style="19" customWidth="1"/>
    <col min="10" max="10" width="19.28515625" style="76" customWidth="1"/>
    <col min="11" max="11" width="18.85546875" style="76" customWidth="1"/>
    <col min="12" max="16384" width="9.140625" style="19"/>
  </cols>
  <sheetData>
    <row r="1" spans="1:11" ht="15" customHeight="1" x14ac:dyDescent="0.25"/>
    <row r="2" spans="1:11" ht="15" customHeight="1" x14ac:dyDescent="0.25"/>
    <row r="3" spans="1:11" ht="15" customHeight="1" x14ac:dyDescent="0.25"/>
    <row r="4" spans="1:11" ht="15" customHeight="1" x14ac:dyDescent="0.25"/>
    <row r="5" spans="1:11" ht="15.75" x14ac:dyDescent="0.25">
      <c r="A5" s="182" t="s">
        <v>353</v>
      </c>
      <c r="B5" s="182"/>
      <c r="C5" s="182"/>
      <c r="D5" s="182"/>
      <c r="E5" s="182"/>
      <c r="F5" s="182"/>
      <c r="G5" s="182"/>
      <c r="H5" s="182"/>
      <c r="I5" s="182"/>
      <c r="J5" s="182"/>
      <c r="K5" s="182"/>
    </row>
    <row r="6" spans="1:11" ht="15.75" thickBot="1" x14ac:dyDescent="0.3">
      <c r="A6" s="20"/>
      <c r="B6" s="20"/>
      <c r="C6" s="20"/>
      <c r="D6" s="20"/>
      <c r="E6" s="20"/>
      <c r="F6" s="20"/>
      <c r="G6" s="20"/>
      <c r="H6" s="20"/>
      <c r="I6" s="20"/>
    </row>
    <row r="7" spans="1:11" ht="15.75" thickBot="1" x14ac:dyDescent="0.3">
      <c r="A7" s="188" t="s">
        <v>352</v>
      </c>
      <c r="B7" s="189"/>
      <c r="C7" s="189"/>
      <c r="D7" s="189"/>
      <c r="E7" s="189"/>
      <c r="F7" s="189"/>
      <c r="G7" s="189"/>
      <c r="H7" s="189"/>
      <c r="I7" s="190"/>
      <c r="J7" s="183" t="s">
        <v>345</v>
      </c>
      <c r="K7" s="185" t="s">
        <v>351</v>
      </c>
    </row>
    <row r="8" spans="1:11" x14ac:dyDescent="0.25">
      <c r="A8" s="198" t="s">
        <v>0</v>
      </c>
      <c r="B8" s="200" t="s">
        <v>1</v>
      </c>
      <c r="C8" s="194" t="s">
        <v>2</v>
      </c>
      <c r="D8" s="194" t="s">
        <v>3</v>
      </c>
      <c r="E8" s="194" t="s">
        <v>4</v>
      </c>
      <c r="F8" s="192" t="s">
        <v>5</v>
      </c>
      <c r="G8" s="192" t="s">
        <v>6</v>
      </c>
      <c r="H8" s="194" t="s">
        <v>7</v>
      </c>
      <c r="I8" s="196" t="s">
        <v>8</v>
      </c>
      <c r="J8" s="184"/>
      <c r="K8" s="186"/>
    </row>
    <row r="9" spans="1:11" ht="141.75" customHeight="1" thickBot="1" x14ac:dyDescent="0.3">
      <c r="A9" s="199"/>
      <c r="B9" s="201"/>
      <c r="C9" s="195"/>
      <c r="D9" s="195"/>
      <c r="E9" s="195"/>
      <c r="F9" s="193"/>
      <c r="G9" s="193"/>
      <c r="H9" s="195"/>
      <c r="I9" s="197"/>
      <c r="J9" s="184"/>
      <c r="K9" s="186"/>
    </row>
    <row r="10" spans="1:11" x14ac:dyDescent="0.25">
      <c r="A10" s="32">
        <v>1</v>
      </c>
      <c r="B10" s="33">
        <v>2</v>
      </c>
      <c r="C10" s="33">
        <v>3</v>
      </c>
      <c r="D10" s="33">
        <v>4</v>
      </c>
      <c r="E10" s="33">
        <v>5</v>
      </c>
      <c r="F10" s="33">
        <v>6</v>
      </c>
      <c r="G10" s="33">
        <v>7</v>
      </c>
      <c r="H10" s="33">
        <v>8</v>
      </c>
      <c r="I10" s="34">
        <v>9</v>
      </c>
      <c r="J10" s="83">
        <v>15</v>
      </c>
      <c r="K10" s="152">
        <v>16</v>
      </c>
    </row>
    <row r="11" spans="1:11" ht="38.25" x14ac:dyDescent="0.25">
      <c r="A11" s="104">
        <v>1</v>
      </c>
      <c r="B11" s="113" t="s">
        <v>83</v>
      </c>
      <c r="C11" s="113" t="s">
        <v>84</v>
      </c>
      <c r="D11" s="113" t="s">
        <v>298</v>
      </c>
      <c r="E11" s="113" t="s">
        <v>85</v>
      </c>
      <c r="F11" s="113">
        <v>294.83</v>
      </c>
      <c r="G11" s="24" t="s">
        <v>39</v>
      </c>
      <c r="H11" s="113" t="s">
        <v>74</v>
      </c>
      <c r="I11" s="130">
        <v>44648</v>
      </c>
      <c r="J11" s="176" t="s">
        <v>39</v>
      </c>
      <c r="K11" s="168"/>
    </row>
    <row r="12" spans="1:11" ht="26.25" thickBot="1" x14ac:dyDescent="0.3">
      <c r="A12" s="73">
        <v>2</v>
      </c>
      <c r="B12" s="74" t="s">
        <v>83</v>
      </c>
      <c r="C12" s="74" t="s">
        <v>86</v>
      </c>
      <c r="D12" s="74" t="s">
        <v>134</v>
      </c>
      <c r="E12" s="74" t="s">
        <v>87</v>
      </c>
      <c r="F12" s="74">
        <v>120</v>
      </c>
      <c r="G12" s="22" t="s">
        <v>39</v>
      </c>
      <c r="H12" s="74" t="s">
        <v>74</v>
      </c>
      <c r="I12" s="131">
        <v>44791</v>
      </c>
      <c r="J12" s="171" t="s">
        <v>39</v>
      </c>
      <c r="K12" s="175"/>
    </row>
    <row r="13" spans="1:11" ht="15.75" x14ac:dyDescent="0.25">
      <c r="A13" s="1"/>
      <c r="B13" s="2"/>
      <c r="C13" s="2"/>
      <c r="D13" s="2"/>
      <c r="E13" s="2"/>
      <c r="F13" s="3"/>
      <c r="G13" s="4"/>
      <c r="H13" s="2"/>
      <c r="I13" s="5"/>
      <c r="J13" s="82"/>
      <c r="K13" s="82"/>
    </row>
    <row r="14" spans="1:11" x14ac:dyDescent="0.25">
      <c r="J14" s="82"/>
      <c r="K14" s="82"/>
    </row>
    <row r="15" spans="1:11" s="42" customFormat="1" ht="51.75" customHeight="1" x14ac:dyDescent="0.25">
      <c r="A15" s="191" t="s">
        <v>9</v>
      </c>
      <c r="B15" s="191"/>
      <c r="C15" s="191"/>
      <c r="D15" s="191"/>
      <c r="J15" s="82"/>
      <c r="K15" s="82"/>
    </row>
    <row r="16" spans="1:11" s="42" customFormat="1" x14ac:dyDescent="0.25">
      <c r="A16" s="43" t="s">
        <v>10</v>
      </c>
      <c r="J16" s="82"/>
      <c r="K16" s="82"/>
    </row>
    <row r="17" spans="10:11" x14ac:dyDescent="0.25">
      <c r="J17" s="82"/>
      <c r="K17" s="82"/>
    </row>
    <row r="18" spans="10:11" x14ac:dyDescent="0.25">
      <c r="J18" s="82"/>
      <c r="K18" s="82"/>
    </row>
    <row r="19" spans="10:11" x14ac:dyDescent="0.25">
      <c r="J19" s="86"/>
      <c r="K19" s="86"/>
    </row>
    <row r="20" spans="10:11" x14ac:dyDescent="0.25">
      <c r="J20" s="86"/>
      <c r="K20" s="86"/>
    </row>
    <row r="21" spans="10:11" x14ac:dyDescent="0.25">
      <c r="J21" s="82"/>
      <c r="K21" s="82"/>
    </row>
    <row r="22" spans="10:11" x14ac:dyDescent="0.25">
      <c r="J22" s="82"/>
      <c r="K22" s="82"/>
    </row>
    <row r="23" spans="10:11" x14ac:dyDescent="0.25">
      <c r="J23" s="82"/>
      <c r="K23" s="82"/>
    </row>
    <row r="24" spans="10:11" x14ac:dyDescent="0.25">
      <c r="J24" s="82"/>
      <c r="K24" s="82"/>
    </row>
  </sheetData>
  <autoFilter ref="A10:I12" xr:uid="{E07FDA47-4358-4D4A-A9B5-A95FD11ACF92}"/>
  <mergeCells count="14">
    <mergeCell ref="A5:K5"/>
    <mergeCell ref="J7:J9"/>
    <mergeCell ref="K7:K9"/>
    <mergeCell ref="A7:I7"/>
    <mergeCell ref="A15:D15"/>
    <mergeCell ref="G8:G9"/>
    <mergeCell ref="H8:H9"/>
    <mergeCell ref="I8:I9"/>
    <mergeCell ref="F8:F9"/>
    <mergeCell ref="E8:E9"/>
    <mergeCell ref="D8:D9"/>
    <mergeCell ref="C8:C9"/>
    <mergeCell ref="A8:A9"/>
    <mergeCell ref="B8:B9"/>
  </mergeCells>
  <hyperlinks>
    <hyperlink ref="F8" location="_ftn1" display="_ftn1" xr:uid="{A6565921-707D-4BA9-9149-2FDCB70ABECD}"/>
    <hyperlink ref="G8" location="_ftn2" display="_ftn2" xr:uid="{3CE77C76-FFB9-47B1-A296-F50A9C4B88AB}"/>
    <hyperlink ref="A15" location="_ftnref1" display="_ftnref1" xr:uid="{79805450-871D-4979-9708-56273C08AC67}"/>
    <hyperlink ref="A16" location="_ftnref2" display="_ftnref2" xr:uid="{A7250CC3-1887-4B4F-96A9-06CEC968A8A8}"/>
  </hyperlink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6E44C-4F07-45B5-B74D-92E2BA3E331F}">
  <dimension ref="A1:K21"/>
  <sheetViews>
    <sheetView zoomScale="75" zoomScaleNormal="75" workbookViewId="0">
      <pane ySplit="10" topLeftCell="A11" activePane="bottomLeft" state="frozen"/>
      <selection activeCell="F21" sqref="F21"/>
      <selection pane="bottomLeft"/>
    </sheetView>
  </sheetViews>
  <sheetFormatPr defaultRowHeight="15" x14ac:dyDescent="0.25"/>
  <cols>
    <col min="1" max="1" width="12.85546875" style="19" customWidth="1"/>
    <col min="2" max="2" width="26.5703125" style="19" customWidth="1"/>
    <col min="3" max="3" width="31.140625" style="19" customWidth="1"/>
    <col min="4" max="4" width="28.28515625" style="19" customWidth="1"/>
    <col min="5" max="5" width="27" style="19" customWidth="1"/>
    <col min="6" max="6" width="34.28515625" style="19" customWidth="1"/>
    <col min="7" max="7" width="9.140625" style="19"/>
    <col min="8" max="8" width="23.5703125" style="19" customWidth="1"/>
    <col min="9" max="9" width="31.85546875" style="19" customWidth="1"/>
    <col min="10" max="10" width="19.28515625" style="76" customWidth="1"/>
    <col min="11" max="11" width="18.85546875" style="76" customWidth="1"/>
    <col min="12" max="16384" width="9.140625" style="19"/>
  </cols>
  <sheetData>
    <row r="1" spans="1:11" ht="15" customHeight="1" x14ac:dyDescent="0.25"/>
    <row r="2" spans="1:11" ht="15" customHeight="1" x14ac:dyDescent="0.25"/>
    <row r="3" spans="1:11" ht="15" customHeight="1" x14ac:dyDescent="0.25"/>
    <row r="4" spans="1:11" ht="15" customHeight="1" x14ac:dyDescent="0.25"/>
    <row r="5" spans="1:11" ht="15.75" x14ac:dyDescent="0.25">
      <c r="A5" s="182" t="s">
        <v>353</v>
      </c>
      <c r="B5" s="182"/>
      <c r="C5" s="182"/>
      <c r="D5" s="182"/>
      <c r="E5" s="182"/>
      <c r="F5" s="182"/>
      <c r="G5" s="182"/>
      <c r="H5" s="182"/>
      <c r="I5" s="182"/>
      <c r="J5" s="182"/>
      <c r="K5" s="182"/>
    </row>
    <row r="6" spans="1:11" ht="15.75" thickBot="1" x14ac:dyDescent="0.3">
      <c r="A6" s="20"/>
      <c r="B6" s="20"/>
      <c r="C6" s="20"/>
      <c r="D6" s="20"/>
      <c r="E6" s="20"/>
      <c r="F6" s="20"/>
      <c r="G6" s="20"/>
      <c r="H6" s="20"/>
      <c r="I6" s="20"/>
    </row>
    <row r="7" spans="1:11" ht="15.75" thickBot="1" x14ac:dyDescent="0.3">
      <c r="A7" s="188" t="s">
        <v>352</v>
      </c>
      <c r="B7" s="189"/>
      <c r="C7" s="189"/>
      <c r="D7" s="189"/>
      <c r="E7" s="189"/>
      <c r="F7" s="189"/>
      <c r="G7" s="189"/>
      <c r="H7" s="189"/>
      <c r="I7" s="190"/>
      <c r="J7" s="183" t="s">
        <v>345</v>
      </c>
      <c r="K7" s="185" t="s">
        <v>351</v>
      </c>
    </row>
    <row r="8" spans="1:11" x14ac:dyDescent="0.25">
      <c r="A8" s="198" t="s">
        <v>0</v>
      </c>
      <c r="B8" s="200" t="s">
        <v>1</v>
      </c>
      <c r="C8" s="194" t="s">
        <v>2</v>
      </c>
      <c r="D8" s="194" t="s">
        <v>3</v>
      </c>
      <c r="E8" s="194" t="s">
        <v>4</v>
      </c>
      <c r="F8" s="192" t="s">
        <v>5</v>
      </c>
      <c r="G8" s="192" t="s">
        <v>6</v>
      </c>
      <c r="H8" s="194" t="s">
        <v>7</v>
      </c>
      <c r="I8" s="196" t="s">
        <v>8</v>
      </c>
      <c r="J8" s="184"/>
      <c r="K8" s="186"/>
    </row>
    <row r="9" spans="1:11" ht="141.75" customHeight="1" thickBot="1" x14ac:dyDescent="0.3">
      <c r="A9" s="199"/>
      <c r="B9" s="201"/>
      <c r="C9" s="195"/>
      <c r="D9" s="195"/>
      <c r="E9" s="195"/>
      <c r="F9" s="193"/>
      <c r="G9" s="193"/>
      <c r="H9" s="195"/>
      <c r="I9" s="197"/>
      <c r="J9" s="184"/>
      <c r="K9" s="186"/>
    </row>
    <row r="10" spans="1:11" x14ac:dyDescent="0.25">
      <c r="A10" s="32">
        <v>1</v>
      </c>
      <c r="B10" s="33">
        <v>2</v>
      </c>
      <c r="C10" s="33">
        <v>3</v>
      </c>
      <c r="D10" s="33">
        <v>4</v>
      </c>
      <c r="E10" s="33">
        <v>5</v>
      </c>
      <c r="F10" s="33">
        <v>6</v>
      </c>
      <c r="G10" s="33">
        <v>7</v>
      </c>
      <c r="H10" s="33">
        <v>8</v>
      </c>
      <c r="I10" s="34">
        <v>9</v>
      </c>
      <c r="J10" s="83">
        <v>15</v>
      </c>
      <c r="K10" s="152">
        <v>16</v>
      </c>
    </row>
    <row r="11" spans="1:11" ht="39" thickBot="1" x14ac:dyDescent="0.3">
      <c r="A11" s="28">
        <v>1</v>
      </c>
      <c r="B11" s="35" t="s">
        <v>15</v>
      </c>
      <c r="C11" s="54" t="s">
        <v>25</v>
      </c>
      <c r="D11" s="44" t="s">
        <v>27</v>
      </c>
      <c r="E11" s="21" t="s">
        <v>316</v>
      </c>
      <c r="F11" s="50">
        <v>66</v>
      </c>
      <c r="G11" s="45" t="s">
        <v>38</v>
      </c>
      <c r="H11" s="54" t="s">
        <v>36</v>
      </c>
      <c r="I11" s="55">
        <v>41911</v>
      </c>
      <c r="J11" s="100" t="s">
        <v>39</v>
      </c>
      <c r="K11" s="154"/>
    </row>
    <row r="12" spans="1:11" ht="15.75" x14ac:dyDescent="0.25">
      <c r="A12" s="1"/>
      <c r="B12" s="2"/>
      <c r="C12" s="2"/>
      <c r="D12" s="2"/>
      <c r="E12" s="2"/>
      <c r="F12" s="3"/>
      <c r="G12" s="4"/>
      <c r="H12" s="2"/>
      <c r="I12" s="5"/>
      <c r="J12" s="82"/>
      <c r="K12" s="82"/>
    </row>
    <row r="13" spans="1:11" s="72" customFormat="1" ht="15.75" x14ac:dyDescent="0.25">
      <c r="A13" s="67"/>
      <c r="B13" s="68"/>
      <c r="C13" s="68"/>
      <c r="D13" s="68"/>
      <c r="E13" s="68"/>
      <c r="F13" s="69"/>
      <c r="G13" s="70"/>
      <c r="H13" s="68"/>
      <c r="I13" s="71"/>
      <c r="J13" s="82"/>
      <c r="K13" s="82"/>
    </row>
    <row r="14" spans="1:11" s="42" customFormat="1" ht="51.75" customHeight="1" x14ac:dyDescent="0.25">
      <c r="A14" s="191" t="s">
        <v>9</v>
      </c>
      <c r="B14" s="191"/>
      <c r="C14" s="191"/>
      <c r="D14" s="191"/>
      <c r="J14" s="82"/>
      <c r="K14" s="82"/>
    </row>
    <row r="15" spans="1:11" s="42" customFormat="1" x14ac:dyDescent="0.25">
      <c r="A15" s="43" t="s">
        <v>10</v>
      </c>
      <c r="J15" s="82"/>
      <c r="K15" s="82"/>
    </row>
    <row r="16" spans="1:11" x14ac:dyDescent="0.25">
      <c r="J16" s="86"/>
      <c r="K16" s="86"/>
    </row>
    <row r="17" spans="10:11" x14ac:dyDescent="0.25">
      <c r="J17" s="86"/>
      <c r="K17" s="86"/>
    </row>
    <row r="18" spans="10:11" x14ac:dyDescent="0.25">
      <c r="J18" s="82"/>
      <c r="K18" s="82"/>
    </row>
    <row r="19" spans="10:11" x14ac:dyDescent="0.25">
      <c r="J19" s="82"/>
      <c r="K19" s="82"/>
    </row>
    <row r="20" spans="10:11" x14ac:dyDescent="0.25">
      <c r="J20" s="82"/>
      <c r="K20" s="82"/>
    </row>
    <row r="21" spans="10:11" x14ac:dyDescent="0.25">
      <c r="J21" s="82"/>
      <c r="K21" s="82"/>
    </row>
  </sheetData>
  <autoFilter ref="A10:I11" xr:uid="{E07FDA47-4358-4D4A-A9B5-A95FD11ACF92}"/>
  <mergeCells count="14">
    <mergeCell ref="A5:K5"/>
    <mergeCell ref="J7:J9"/>
    <mergeCell ref="K7:K9"/>
    <mergeCell ref="A7:I7"/>
    <mergeCell ref="A14:D14"/>
    <mergeCell ref="G8:G9"/>
    <mergeCell ref="H8:H9"/>
    <mergeCell ref="I8:I9"/>
    <mergeCell ref="A8:A9"/>
    <mergeCell ref="B8:B9"/>
    <mergeCell ref="C8:C9"/>
    <mergeCell ref="D8:D9"/>
    <mergeCell ref="E8:E9"/>
    <mergeCell ref="F8:F9"/>
  </mergeCells>
  <dataValidations count="1">
    <dataValidation type="list" allowBlank="1" showInputMessage="1" showErrorMessage="1" sqref="B11" xr:uid="{7BD2589F-31FE-49EA-AD81-8E0F96002296}">
      <formula1>СубъектРФ</formula1>
    </dataValidation>
  </dataValidations>
  <hyperlinks>
    <hyperlink ref="F8" location="_ftn1" display="_ftn1" xr:uid="{C8FA33B9-F4B3-447D-A5DB-D838F45A9128}"/>
    <hyperlink ref="G8" location="_ftn2" display="_ftn2" xr:uid="{A28E3EC3-B7C5-4301-8A3D-CDA792C6AF90}"/>
    <hyperlink ref="A14" location="_ftnref1" display="_ftnref1" xr:uid="{B23C237B-6FAD-473C-822E-763795AD6D7B}"/>
    <hyperlink ref="A15" location="_ftnref2" display="_ftnref2" xr:uid="{ED18EC44-75D1-4482-A791-31A6272BAFD2}"/>
  </hyperlink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95021-884A-4356-AD59-9F9860B1D145}">
  <sheetPr>
    <tabColor rgb="FFFFCCCC"/>
  </sheetPr>
  <dimension ref="A1:K24"/>
  <sheetViews>
    <sheetView zoomScale="75" zoomScaleNormal="75" workbookViewId="0">
      <pane ySplit="10" topLeftCell="A11" activePane="bottomLeft" state="frozen"/>
      <selection activeCell="F21" sqref="F21"/>
      <selection pane="bottomLeft"/>
    </sheetView>
  </sheetViews>
  <sheetFormatPr defaultRowHeight="15" x14ac:dyDescent="0.25"/>
  <cols>
    <col min="1" max="1" width="12.85546875" style="19" customWidth="1"/>
    <col min="2" max="2" width="26.5703125" style="19" customWidth="1"/>
    <col min="3" max="3" width="31.140625" style="19" customWidth="1"/>
    <col min="4" max="4" width="28.28515625" style="19" customWidth="1"/>
    <col min="5" max="5" width="27" style="19" customWidth="1"/>
    <col min="6" max="6" width="34.28515625" style="19" customWidth="1"/>
    <col min="7" max="7" width="9.140625" style="19"/>
    <col min="8" max="8" width="23.5703125" style="19" customWidth="1"/>
    <col min="9" max="9" width="31.85546875" style="19" customWidth="1"/>
    <col min="10" max="10" width="19.28515625" style="76" customWidth="1"/>
    <col min="11" max="11" width="18.85546875" style="76" customWidth="1"/>
    <col min="12" max="16384" width="9.140625" style="19"/>
  </cols>
  <sheetData>
    <row r="1" spans="1:11" ht="15" customHeight="1" x14ac:dyDescent="0.25"/>
    <row r="2" spans="1:11" ht="15" customHeight="1" x14ac:dyDescent="0.25"/>
    <row r="3" spans="1:11" ht="15" customHeight="1" x14ac:dyDescent="0.25"/>
    <row r="4" spans="1:11" ht="15" customHeight="1" x14ac:dyDescent="0.25"/>
    <row r="5" spans="1:11" ht="15.75" x14ac:dyDescent="0.25">
      <c r="A5" s="182" t="s">
        <v>353</v>
      </c>
      <c r="B5" s="182"/>
      <c r="C5" s="182"/>
      <c r="D5" s="182"/>
      <c r="E5" s="182"/>
      <c r="F5" s="182"/>
      <c r="G5" s="182"/>
      <c r="H5" s="182"/>
      <c r="I5" s="182"/>
      <c r="J5" s="182"/>
      <c r="K5" s="182"/>
    </row>
    <row r="6" spans="1:11" ht="15.75" thickBot="1" x14ac:dyDescent="0.3">
      <c r="A6" s="20"/>
      <c r="B6" s="20"/>
      <c r="C6" s="20"/>
      <c r="D6" s="20"/>
      <c r="E6" s="20"/>
      <c r="F6" s="20"/>
      <c r="G6" s="20"/>
      <c r="H6" s="20"/>
      <c r="I6" s="20"/>
    </row>
    <row r="7" spans="1:11" ht="15.75" thickBot="1" x14ac:dyDescent="0.3">
      <c r="A7" s="188" t="s">
        <v>352</v>
      </c>
      <c r="B7" s="189"/>
      <c r="C7" s="189"/>
      <c r="D7" s="189"/>
      <c r="E7" s="189"/>
      <c r="F7" s="189"/>
      <c r="G7" s="189"/>
      <c r="H7" s="189"/>
      <c r="I7" s="190"/>
      <c r="J7" s="183" t="s">
        <v>345</v>
      </c>
      <c r="K7" s="185" t="s">
        <v>351</v>
      </c>
    </row>
    <row r="8" spans="1:11" x14ac:dyDescent="0.25">
      <c r="A8" s="198" t="s">
        <v>0</v>
      </c>
      <c r="B8" s="200" t="s">
        <v>1</v>
      </c>
      <c r="C8" s="194" t="s">
        <v>2</v>
      </c>
      <c r="D8" s="194" t="s">
        <v>3</v>
      </c>
      <c r="E8" s="194" t="s">
        <v>4</v>
      </c>
      <c r="F8" s="192" t="s">
        <v>5</v>
      </c>
      <c r="G8" s="192" t="s">
        <v>6</v>
      </c>
      <c r="H8" s="194" t="s">
        <v>7</v>
      </c>
      <c r="I8" s="196" t="s">
        <v>8</v>
      </c>
      <c r="J8" s="184"/>
      <c r="K8" s="186"/>
    </row>
    <row r="9" spans="1:11" ht="141.75" customHeight="1" thickBot="1" x14ac:dyDescent="0.3">
      <c r="A9" s="199"/>
      <c r="B9" s="201"/>
      <c r="C9" s="195"/>
      <c r="D9" s="195"/>
      <c r="E9" s="195"/>
      <c r="F9" s="193"/>
      <c r="G9" s="193"/>
      <c r="H9" s="195"/>
      <c r="I9" s="197"/>
      <c r="J9" s="184"/>
      <c r="K9" s="186"/>
    </row>
    <row r="10" spans="1:11" x14ac:dyDescent="0.25">
      <c r="A10" s="32">
        <v>1</v>
      </c>
      <c r="B10" s="33">
        <v>2</v>
      </c>
      <c r="C10" s="33">
        <v>3</v>
      </c>
      <c r="D10" s="33">
        <v>4</v>
      </c>
      <c r="E10" s="33">
        <v>5</v>
      </c>
      <c r="F10" s="33">
        <v>6</v>
      </c>
      <c r="G10" s="33">
        <v>7</v>
      </c>
      <c r="H10" s="33">
        <v>8</v>
      </c>
      <c r="I10" s="34">
        <v>9</v>
      </c>
      <c r="J10" s="83">
        <v>15</v>
      </c>
      <c r="K10" s="152">
        <v>16</v>
      </c>
    </row>
    <row r="11" spans="1:11" ht="253.5" customHeight="1" x14ac:dyDescent="0.25">
      <c r="A11" s="104">
        <v>1</v>
      </c>
      <c r="B11" s="113" t="s">
        <v>175</v>
      </c>
      <c r="C11" s="113" t="s">
        <v>176</v>
      </c>
      <c r="D11" s="8" t="s">
        <v>228</v>
      </c>
      <c r="E11" s="108" t="s">
        <v>228</v>
      </c>
      <c r="F11" s="113">
        <v>75</v>
      </c>
      <c r="G11" s="24" t="s">
        <v>39</v>
      </c>
      <c r="H11" s="113" t="s">
        <v>177</v>
      </c>
      <c r="I11" s="132" t="s">
        <v>91</v>
      </c>
      <c r="J11" s="142" t="s">
        <v>38</v>
      </c>
      <c r="K11" s="153" t="s">
        <v>363</v>
      </c>
    </row>
    <row r="12" spans="1:11" ht="198.75" customHeight="1" thickBot="1" x14ac:dyDescent="0.3">
      <c r="A12" s="73">
        <v>2</v>
      </c>
      <c r="B12" s="74" t="s">
        <v>175</v>
      </c>
      <c r="C12" s="74" t="s">
        <v>178</v>
      </c>
      <c r="D12" s="47" t="s">
        <v>348</v>
      </c>
      <c r="E12" s="106" t="s">
        <v>228</v>
      </c>
      <c r="F12" s="74">
        <v>59</v>
      </c>
      <c r="G12" s="22" t="s">
        <v>39</v>
      </c>
      <c r="H12" s="74" t="s">
        <v>177</v>
      </c>
      <c r="I12" s="133" t="s">
        <v>91</v>
      </c>
      <c r="J12" s="146" t="s">
        <v>38</v>
      </c>
      <c r="K12" s="154" t="s">
        <v>362</v>
      </c>
    </row>
    <row r="13" spans="1:11" ht="15.75" x14ac:dyDescent="0.25">
      <c r="A13" s="1"/>
      <c r="B13" s="2"/>
      <c r="C13" s="2"/>
      <c r="D13" s="2"/>
      <c r="E13" s="2"/>
      <c r="F13" s="3"/>
      <c r="G13" s="4"/>
      <c r="H13" s="2"/>
      <c r="I13" s="5"/>
      <c r="J13" s="82"/>
      <c r="K13" s="82"/>
    </row>
    <row r="14" spans="1:11" x14ac:dyDescent="0.25">
      <c r="A14" s="64"/>
      <c r="B14" s="64"/>
      <c r="C14" s="64"/>
      <c r="D14" s="64"/>
      <c r="J14" s="82"/>
      <c r="K14" s="82"/>
    </row>
    <row r="15" spans="1:11" s="42" customFormat="1" ht="51.75" customHeight="1" x14ac:dyDescent="0.25">
      <c r="A15" s="191" t="s">
        <v>9</v>
      </c>
      <c r="B15" s="191"/>
      <c r="C15" s="191"/>
      <c r="D15" s="191"/>
      <c r="J15" s="82"/>
      <c r="K15" s="82"/>
    </row>
    <row r="16" spans="1:11" s="42" customFormat="1" x14ac:dyDescent="0.25">
      <c r="A16" s="43" t="s">
        <v>10</v>
      </c>
      <c r="J16" s="82"/>
      <c r="K16" s="82"/>
    </row>
    <row r="17" spans="10:11" x14ac:dyDescent="0.25">
      <c r="J17" s="82"/>
      <c r="K17" s="82"/>
    </row>
    <row r="18" spans="10:11" x14ac:dyDescent="0.25">
      <c r="J18" s="82"/>
      <c r="K18" s="82"/>
    </row>
    <row r="19" spans="10:11" x14ac:dyDescent="0.25">
      <c r="J19" s="86"/>
      <c r="K19" s="86"/>
    </row>
    <row r="20" spans="10:11" x14ac:dyDescent="0.25">
      <c r="J20" s="86"/>
      <c r="K20" s="86"/>
    </row>
    <row r="21" spans="10:11" x14ac:dyDescent="0.25">
      <c r="J21" s="82"/>
      <c r="K21" s="82"/>
    </row>
    <row r="22" spans="10:11" x14ac:dyDescent="0.25">
      <c r="J22" s="82"/>
      <c r="K22" s="82"/>
    </row>
    <row r="23" spans="10:11" x14ac:dyDescent="0.25">
      <c r="J23" s="82"/>
      <c r="K23" s="82"/>
    </row>
    <row r="24" spans="10:11" x14ac:dyDescent="0.25">
      <c r="J24" s="82"/>
      <c r="K24" s="82"/>
    </row>
  </sheetData>
  <autoFilter ref="A10:I12" xr:uid="{E07FDA47-4358-4D4A-A9B5-A95FD11ACF92}"/>
  <mergeCells count="14">
    <mergeCell ref="A15:D15"/>
    <mergeCell ref="G8:G9"/>
    <mergeCell ref="H8:H9"/>
    <mergeCell ref="I8:I9"/>
    <mergeCell ref="A5:K5"/>
    <mergeCell ref="J7:J9"/>
    <mergeCell ref="K7:K9"/>
    <mergeCell ref="A7:I7"/>
    <mergeCell ref="A8:A9"/>
    <mergeCell ref="B8:B9"/>
    <mergeCell ref="C8:C9"/>
    <mergeCell ref="D8:D9"/>
    <mergeCell ref="E8:E9"/>
    <mergeCell ref="F8:F9"/>
  </mergeCells>
  <hyperlinks>
    <hyperlink ref="F8" location="_ftn1" display="_ftn1" xr:uid="{568E03ED-9FA6-40D4-BE5F-650C956469DD}"/>
    <hyperlink ref="G8" location="_ftn2" display="_ftn2" xr:uid="{ED50F89A-6217-4AE2-B9E5-275259486596}"/>
    <hyperlink ref="A15" location="_ftnref1" display="_ftnref1" xr:uid="{26CB91FD-8488-41BC-9B49-C0C5622AD2E3}"/>
    <hyperlink ref="A16" location="_ftnref2" display="_ftnref2" xr:uid="{B7963204-B45E-4AE6-95DF-3453AD593A52}"/>
  </hyperlink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2ED77-D2DC-4287-8F54-2945D27E659A}">
  <dimension ref="A1:K24"/>
  <sheetViews>
    <sheetView zoomScale="75" zoomScaleNormal="75" workbookViewId="0">
      <pane ySplit="10" topLeftCell="A11" activePane="bottomLeft" state="frozen"/>
      <selection activeCell="F21" sqref="F21"/>
      <selection pane="bottomLeft"/>
    </sheetView>
  </sheetViews>
  <sheetFormatPr defaultRowHeight="15" x14ac:dyDescent="0.25"/>
  <cols>
    <col min="1" max="1" width="12.85546875" style="19" customWidth="1"/>
    <col min="2" max="2" width="26.5703125" style="19" customWidth="1"/>
    <col min="3" max="3" width="31.140625" style="19" customWidth="1"/>
    <col min="4" max="4" width="28.28515625" style="19" customWidth="1"/>
    <col min="5" max="5" width="27" style="19" customWidth="1"/>
    <col min="6" max="6" width="34.28515625" style="19" customWidth="1"/>
    <col min="7" max="7" width="9.140625" style="19"/>
    <col min="8" max="8" width="23.5703125" style="19" customWidth="1"/>
    <col min="9" max="9" width="31.85546875" style="19" customWidth="1"/>
    <col min="10" max="10" width="19.28515625" style="76" customWidth="1"/>
    <col min="11" max="11" width="18.85546875" style="76" customWidth="1"/>
    <col min="12" max="16384" width="9.140625" style="19"/>
  </cols>
  <sheetData>
    <row r="1" spans="1:11" ht="15" customHeight="1" x14ac:dyDescent="0.25"/>
    <row r="2" spans="1:11" ht="15" customHeight="1" x14ac:dyDescent="0.25"/>
    <row r="3" spans="1:11" ht="15" customHeight="1" x14ac:dyDescent="0.25"/>
    <row r="4" spans="1:11" ht="15" customHeight="1" x14ac:dyDescent="0.25"/>
    <row r="5" spans="1:11" ht="15.75" x14ac:dyDescent="0.25">
      <c r="A5" s="182" t="s">
        <v>353</v>
      </c>
      <c r="B5" s="182"/>
      <c r="C5" s="182"/>
      <c r="D5" s="182"/>
      <c r="E5" s="182"/>
      <c r="F5" s="182"/>
      <c r="G5" s="182"/>
      <c r="H5" s="182"/>
      <c r="I5" s="182"/>
      <c r="J5" s="182"/>
      <c r="K5" s="182"/>
    </row>
    <row r="6" spans="1:11" ht="15.75" thickBot="1" x14ac:dyDescent="0.3">
      <c r="A6" s="20"/>
      <c r="B6" s="20"/>
      <c r="C6" s="20"/>
      <c r="D6" s="20"/>
      <c r="E6" s="20"/>
      <c r="F6" s="20"/>
      <c r="G6" s="20"/>
      <c r="H6" s="20"/>
      <c r="I6" s="20"/>
    </row>
    <row r="7" spans="1:11" ht="15.75" thickBot="1" x14ac:dyDescent="0.3">
      <c r="A7" s="188" t="s">
        <v>352</v>
      </c>
      <c r="B7" s="189"/>
      <c r="C7" s="189"/>
      <c r="D7" s="189"/>
      <c r="E7" s="189"/>
      <c r="F7" s="189"/>
      <c r="G7" s="189"/>
      <c r="H7" s="189"/>
      <c r="I7" s="190"/>
      <c r="J7" s="183" t="s">
        <v>345</v>
      </c>
      <c r="K7" s="185" t="s">
        <v>351</v>
      </c>
    </row>
    <row r="8" spans="1:11" x14ac:dyDescent="0.25">
      <c r="A8" s="198" t="s">
        <v>0</v>
      </c>
      <c r="B8" s="200" t="s">
        <v>1</v>
      </c>
      <c r="C8" s="194" t="s">
        <v>2</v>
      </c>
      <c r="D8" s="194" t="s">
        <v>3</v>
      </c>
      <c r="E8" s="194" t="s">
        <v>4</v>
      </c>
      <c r="F8" s="192" t="s">
        <v>5</v>
      </c>
      <c r="G8" s="192" t="s">
        <v>6</v>
      </c>
      <c r="H8" s="194" t="s">
        <v>7</v>
      </c>
      <c r="I8" s="196" t="s">
        <v>8</v>
      </c>
      <c r="J8" s="184"/>
      <c r="K8" s="186"/>
    </row>
    <row r="9" spans="1:11" ht="141.75" customHeight="1" thickBot="1" x14ac:dyDescent="0.3">
      <c r="A9" s="199"/>
      <c r="B9" s="201"/>
      <c r="C9" s="195"/>
      <c r="D9" s="195"/>
      <c r="E9" s="195"/>
      <c r="F9" s="193"/>
      <c r="G9" s="193"/>
      <c r="H9" s="195"/>
      <c r="I9" s="197"/>
      <c r="J9" s="184"/>
      <c r="K9" s="186"/>
    </row>
    <row r="10" spans="1:11" x14ac:dyDescent="0.25">
      <c r="A10" s="32">
        <v>1</v>
      </c>
      <c r="B10" s="33">
        <v>2</v>
      </c>
      <c r="C10" s="33">
        <v>3</v>
      </c>
      <c r="D10" s="33">
        <v>4</v>
      </c>
      <c r="E10" s="33">
        <v>5</v>
      </c>
      <c r="F10" s="33">
        <v>6</v>
      </c>
      <c r="G10" s="33">
        <v>7</v>
      </c>
      <c r="H10" s="33">
        <v>8</v>
      </c>
      <c r="I10" s="34">
        <v>9</v>
      </c>
      <c r="J10" s="83">
        <v>15</v>
      </c>
      <c r="K10" s="152">
        <v>16</v>
      </c>
    </row>
    <row r="11" spans="1:11" ht="24.75" customHeight="1" thickBot="1" x14ac:dyDescent="0.3">
      <c r="A11" s="28">
        <v>1</v>
      </c>
      <c r="B11" s="35" t="s">
        <v>164</v>
      </c>
      <c r="C11" s="35" t="s">
        <v>167</v>
      </c>
      <c r="D11" s="35" t="s">
        <v>297</v>
      </c>
      <c r="E11" s="35" t="s">
        <v>168</v>
      </c>
      <c r="F11" s="35">
        <v>100</v>
      </c>
      <c r="G11" s="45" t="s">
        <v>39</v>
      </c>
      <c r="H11" s="35" t="s">
        <v>57</v>
      </c>
      <c r="I11" s="18">
        <v>44543</v>
      </c>
      <c r="J11" s="99" t="s">
        <v>39</v>
      </c>
      <c r="K11" s="80"/>
    </row>
    <row r="12" spans="1:11" ht="15.75" x14ac:dyDescent="0.25">
      <c r="A12" s="1"/>
      <c r="B12" s="2"/>
      <c r="C12" s="2"/>
      <c r="D12" s="2"/>
      <c r="E12" s="2"/>
      <c r="F12" s="3"/>
      <c r="G12" s="4"/>
      <c r="H12" s="2"/>
      <c r="I12" s="5"/>
      <c r="J12" s="82"/>
      <c r="K12" s="82"/>
    </row>
    <row r="13" spans="1:11" x14ac:dyDescent="0.25">
      <c r="J13" s="82"/>
      <c r="K13" s="82"/>
    </row>
    <row r="14" spans="1:11" s="42" customFormat="1" ht="51.75" customHeight="1" x14ac:dyDescent="0.25">
      <c r="A14" s="191" t="s">
        <v>9</v>
      </c>
      <c r="B14" s="191"/>
      <c r="C14" s="191"/>
      <c r="D14" s="191"/>
      <c r="J14" s="82"/>
      <c r="K14" s="82"/>
    </row>
    <row r="15" spans="1:11" s="42" customFormat="1" x14ac:dyDescent="0.25">
      <c r="A15" s="43" t="s">
        <v>10</v>
      </c>
      <c r="J15" s="82"/>
      <c r="K15" s="82"/>
    </row>
    <row r="16" spans="1:11" s="42" customFormat="1" x14ac:dyDescent="0.25">
      <c r="J16" s="82"/>
      <c r="K16" s="82"/>
    </row>
    <row r="17" spans="10:11" x14ac:dyDescent="0.25">
      <c r="J17" s="82"/>
      <c r="K17" s="82"/>
    </row>
    <row r="18" spans="10:11" x14ac:dyDescent="0.25">
      <c r="J18" s="82"/>
      <c r="K18" s="82"/>
    </row>
    <row r="19" spans="10:11" x14ac:dyDescent="0.25">
      <c r="J19" s="86"/>
      <c r="K19" s="86"/>
    </row>
    <row r="20" spans="10:11" x14ac:dyDescent="0.25">
      <c r="J20" s="86"/>
      <c r="K20" s="86"/>
    </row>
    <row r="21" spans="10:11" x14ac:dyDescent="0.25">
      <c r="J21" s="82"/>
      <c r="K21" s="82"/>
    </row>
    <row r="22" spans="10:11" x14ac:dyDescent="0.25">
      <c r="J22" s="82"/>
      <c r="K22" s="82"/>
    </row>
    <row r="23" spans="10:11" x14ac:dyDescent="0.25">
      <c r="J23" s="82"/>
      <c r="K23" s="82"/>
    </row>
    <row r="24" spans="10:11" x14ac:dyDescent="0.25">
      <c r="J24" s="82"/>
      <c r="K24" s="82"/>
    </row>
  </sheetData>
  <autoFilter ref="A10:I11" xr:uid="{E07FDA47-4358-4D4A-A9B5-A95FD11ACF92}"/>
  <mergeCells count="14">
    <mergeCell ref="A14:D14"/>
    <mergeCell ref="G8:G9"/>
    <mergeCell ref="H8:H9"/>
    <mergeCell ref="I8:I9"/>
    <mergeCell ref="A5:K5"/>
    <mergeCell ref="J7:J9"/>
    <mergeCell ref="K7:K9"/>
    <mergeCell ref="A7:I7"/>
    <mergeCell ref="A8:A9"/>
    <mergeCell ref="B8:B9"/>
    <mergeCell ref="C8:C9"/>
    <mergeCell ref="D8:D9"/>
    <mergeCell ref="E8:E9"/>
    <mergeCell ref="F8:F9"/>
  </mergeCells>
  <hyperlinks>
    <hyperlink ref="F8" location="_ftn1" display="_ftn1" xr:uid="{7488FF96-377D-4536-A053-B9A43E827768}"/>
    <hyperlink ref="G8" location="_ftn2" display="_ftn2" xr:uid="{AA59DD4A-898E-45D7-A845-9F1A41F8027B}"/>
    <hyperlink ref="A14" location="_ftnref1" display="_ftnref1" xr:uid="{4FD32505-6734-48A3-AFD6-A86A519CAADA}"/>
    <hyperlink ref="A15" location="_ftnref2" display="_ftnref2" xr:uid="{B9658CD8-30E5-4F2C-9472-98D96D462B8B}"/>
  </hyperlink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1A812-D1AF-489F-9B9A-66ABA5002BA7}">
  <dimension ref="A1:K24"/>
  <sheetViews>
    <sheetView zoomScale="75" zoomScaleNormal="75" workbookViewId="0">
      <pane ySplit="10" topLeftCell="A11" activePane="bottomLeft" state="frozen"/>
      <selection activeCell="F21" sqref="F21"/>
      <selection pane="bottomLeft"/>
    </sheetView>
  </sheetViews>
  <sheetFormatPr defaultRowHeight="15" x14ac:dyDescent="0.25"/>
  <cols>
    <col min="1" max="1" width="12.85546875" style="19" customWidth="1"/>
    <col min="2" max="2" width="26.5703125" style="19" customWidth="1"/>
    <col min="3" max="3" width="31.140625" style="19" customWidth="1"/>
    <col min="4" max="4" width="28.28515625" style="19" customWidth="1"/>
    <col min="5" max="5" width="27" style="19" customWidth="1"/>
    <col min="6" max="6" width="34.28515625" style="19" customWidth="1"/>
    <col min="7" max="7" width="9.140625" style="19"/>
    <col min="8" max="8" width="23.5703125" style="19" customWidth="1"/>
    <col min="9" max="9" width="31.85546875" style="19" customWidth="1"/>
    <col min="10" max="10" width="19.28515625" style="76" customWidth="1"/>
    <col min="11" max="11" width="18.85546875" style="76" customWidth="1"/>
    <col min="12" max="16384" width="9.140625" style="19"/>
  </cols>
  <sheetData>
    <row r="1" spans="1:11" ht="15" customHeight="1" x14ac:dyDescent="0.25"/>
    <row r="2" spans="1:11" ht="15" customHeight="1" x14ac:dyDescent="0.25"/>
    <row r="3" spans="1:11" ht="15" customHeight="1" x14ac:dyDescent="0.25"/>
    <row r="4" spans="1:11" ht="15" customHeight="1" x14ac:dyDescent="0.25"/>
    <row r="5" spans="1:11" ht="15.75" x14ac:dyDescent="0.25">
      <c r="A5" s="182" t="s">
        <v>353</v>
      </c>
      <c r="B5" s="182"/>
      <c r="C5" s="182"/>
      <c r="D5" s="182"/>
      <c r="E5" s="182"/>
      <c r="F5" s="182"/>
      <c r="G5" s="182"/>
      <c r="H5" s="182"/>
      <c r="I5" s="182"/>
      <c r="J5" s="182"/>
      <c r="K5" s="182"/>
    </row>
    <row r="6" spans="1:11" ht="15.75" thickBot="1" x14ac:dyDescent="0.3">
      <c r="A6" s="20"/>
      <c r="B6" s="20"/>
      <c r="C6" s="20"/>
      <c r="D6" s="20"/>
      <c r="E6" s="20"/>
      <c r="F6" s="20"/>
      <c r="G6" s="20"/>
      <c r="H6" s="20"/>
      <c r="I6" s="20"/>
    </row>
    <row r="7" spans="1:11" ht="15.75" thickBot="1" x14ac:dyDescent="0.3">
      <c r="A7" s="188" t="s">
        <v>352</v>
      </c>
      <c r="B7" s="189"/>
      <c r="C7" s="189"/>
      <c r="D7" s="189"/>
      <c r="E7" s="189"/>
      <c r="F7" s="189"/>
      <c r="G7" s="189"/>
      <c r="H7" s="189"/>
      <c r="I7" s="190"/>
      <c r="J7" s="183" t="s">
        <v>345</v>
      </c>
      <c r="K7" s="185" t="s">
        <v>351</v>
      </c>
    </row>
    <row r="8" spans="1:11" x14ac:dyDescent="0.25">
      <c r="A8" s="198" t="s">
        <v>0</v>
      </c>
      <c r="B8" s="200" t="s">
        <v>1</v>
      </c>
      <c r="C8" s="194" t="s">
        <v>2</v>
      </c>
      <c r="D8" s="194" t="s">
        <v>3</v>
      </c>
      <c r="E8" s="194" t="s">
        <v>4</v>
      </c>
      <c r="F8" s="192" t="s">
        <v>5</v>
      </c>
      <c r="G8" s="192" t="s">
        <v>6</v>
      </c>
      <c r="H8" s="194" t="s">
        <v>7</v>
      </c>
      <c r="I8" s="196" t="s">
        <v>8</v>
      </c>
      <c r="J8" s="184"/>
      <c r="K8" s="186"/>
    </row>
    <row r="9" spans="1:11" ht="141.75" customHeight="1" thickBot="1" x14ac:dyDescent="0.3">
      <c r="A9" s="199"/>
      <c r="B9" s="201"/>
      <c r="C9" s="195"/>
      <c r="D9" s="195"/>
      <c r="E9" s="195"/>
      <c r="F9" s="193"/>
      <c r="G9" s="193"/>
      <c r="H9" s="195"/>
      <c r="I9" s="197"/>
      <c r="J9" s="184"/>
      <c r="K9" s="186"/>
    </row>
    <row r="10" spans="1:11" x14ac:dyDescent="0.25">
      <c r="A10" s="32">
        <v>1</v>
      </c>
      <c r="B10" s="33">
        <v>2</v>
      </c>
      <c r="C10" s="33">
        <v>3</v>
      </c>
      <c r="D10" s="33">
        <v>4</v>
      </c>
      <c r="E10" s="33">
        <v>5</v>
      </c>
      <c r="F10" s="33">
        <v>6</v>
      </c>
      <c r="G10" s="33">
        <v>7</v>
      </c>
      <c r="H10" s="33">
        <v>8</v>
      </c>
      <c r="I10" s="34">
        <v>9</v>
      </c>
      <c r="J10" s="83">
        <v>15</v>
      </c>
      <c r="K10" s="152">
        <v>16</v>
      </c>
    </row>
    <row r="11" spans="1:11" ht="26.25" thickBot="1" x14ac:dyDescent="0.3">
      <c r="A11" s="28">
        <v>1</v>
      </c>
      <c r="B11" s="35" t="s">
        <v>12</v>
      </c>
      <c r="C11" s="54" t="s">
        <v>18</v>
      </c>
      <c r="D11" s="21" t="s">
        <v>118</v>
      </c>
      <c r="E11" s="35" t="s">
        <v>364</v>
      </c>
      <c r="F11" s="46" t="s">
        <v>67</v>
      </c>
      <c r="G11" s="45" t="s">
        <v>38</v>
      </c>
      <c r="H11" s="54" t="s">
        <v>293</v>
      </c>
      <c r="I11" s="55">
        <v>42716</v>
      </c>
      <c r="J11" s="144" t="s">
        <v>39</v>
      </c>
      <c r="K11" s="80"/>
    </row>
    <row r="12" spans="1:11" ht="15.75" x14ac:dyDescent="0.25">
      <c r="A12" s="1"/>
      <c r="B12" s="2"/>
      <c r="C12" s="2"/>
      <c r="D12" s="2"/>
      <c r="E12" s="2"/>
      <c r="F12" s="3"/>
      <c r="G12" s="4"/>
      <c r="H12" s="2"/>
      <c r="I12" s="5"/>
      <c r="J12" s="82"/>
      <c r="K12" s="82"/>
    </row>
    <row r="13" spans="1:11" x14ac:dyDescent="0.25">
      <c r="J13" s="82"/>
      <c r="K13" s="82"/>
    </row>
    <row r="14" spans="1:11" s="42" customFormat="1" ht="51.75" customHeight="1" x14ac:dyDescent="0.25">
      <c r="A14" s="191" t="s">
        <v>9</v>
      </c>
      <c r="B14" s="191"/>
      <c r="C14" s="191"/>
      <c r="D14" s="191"/>
      <c r="J14" s="82"/>
      <c r="K14" s="82"/>
    </row>
    <row r="15" spans="1:11" s="42" customFormat="1" x14ac:dyDescent="0.25">
      <c r="A15" s="43" t="s">
        <v>10</v>
      </c>
      <c r="J15" s="82"/>
      <c r="K15" s="82"/>
    </row>
    <row r="16" spans="1:11" x14ac:dyDescent="0.25">
      <c r="J16" s="82"/>
      <c r="K16" s="82"/>
    </row>
    <row r="17" spans="10:11" x14ac:dyDescent="0.25">
      <c r="J17" s="82"/>
      <c r="K17" s="82"/>
    </row>
    <row r="18" spans="10:11" x14ac:dyDescent="0.25">
      <c r="J18" s="82"/>
      <c r="K18" s="82"/>
    </row>
    <row r="19" spans="10:11" x14ac:dyDescent="0.25">
      <c r="J19" s="86"/>
      <c r="K19" s="86"/>
    </row>
    <row r="20" spans="10:11" x14ac:dyDescent="0.25">
      <c r="J20" s="86"/>
      <c r="K20" s="86"/>
    </row>
    <row r="21" spans="10:11" x14ac:dyDescent="0.25">
      <c r="J21" s="82"/>
      <c r="K21" s="82"/>
    </row>
    <row r="22" spans="10:11" x14ac:dyDescent="0.25">
      <c r="J22" s="82"/>
      <c r="K22" s="82"/>
    </row>
    <row r="23" spans="10:11" x14ac:dyDescent="0.25">
      <c r="J23" s="82"/>
      <c r="K23" s="82"/>
    </row>
    <row r="24" spans="10:11" x14ac:dyDescent="0.25">
      <c r="J24" s="82"/>
      <c r="K24" s="82"/>
    </row>
  </sheetData>
  <autoFilter ref="A10:I11" xr:uid="{E07FDA47-4358-4D4A-A9B5-A95FD11ACF92}"/>
  <mergeCells count="14">
    <mergeCell ref="A14:D14"/>
    <mergeCell ref="G8:G9"/>
    <mergeCell ref="H8:H9"/>
    <mergeCell ref="I8:I9"/>
    <mergeCell ref="A5:K5"/>
    <mergeCell ref="J7:J9"/>
    <mergeCell ref="K7:K9"/>
    <mergeCell ref="A7:I7"/>
    <mergeCell ref="A8:A9"/>
    <mergeCell ref="B8:B9"/>
    <mergeCell ref="C8:C9"/>
    <mergeCell ref="D8:D9"/>
    <mergeCell ref="E8:E9"/>
    <mergeCell ref="F8:F9"/>
  </mergeCells>
  <hyperlinks>
    <hyperlink ref="F8" location="_ftn1" display="_ftn1" xr:uid="{ACB5ABAC-3058-4CC0-9012-DC2FE09AA9F1}"/>
    <hyperlink ref="G8" location="_ftn2" display="_ftn2" xr:uid="{74CEDF33-615A-4085-90BD-4E9E4E907C3C}"/>
    <hyperlink ref="A14" location="_ftnref1" display="_ftnref1" xr:uid="{A20BB808-737D-45AE-9F68-7AA9572A366D}"/>
    <hyperlink ref="A15" location="_ftnref2" display="_ftnref2" xr:uid="{F91A9C82-6CE5-469E-9F19-4F754D5BC764}"/>
  </hyperlink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4BC15-5A21-4B4D-84EC-104EF065A955}">
  <dimension ref="A1:K24"/>
  <sheetViews>
    <sheetView zoomScale="75" zoomScaleNormal="75" workbookViewId="0">
      <pane ySplit="10" topLeftCell="A11" activePane="bottomLeft" state="frozen"/>
      <selection activeCell="F21" sqref="F21"/>
      <selection pane="bottomLeft"/>
    </sheetView>
  </sheetViews>
  <sheetFormatPr defaultRowHeight="15" x14ac:dyDescent="0.25"/>
  <cols>
    <col min="1" max="1" width="12.85546875" style="19" customWidth="1"/>
    <col min="2" max="2" width="26.5703125" style="19" customWidth="1"/>
    <col min="3" max="3" width="31.140625" style="19" customWidth="1"/>
    <col min="4" max="4" width="28.28515625" style="19" customWidth="1"/>
    <col min="5" max="5" width="27" style="19" customWidth="1"/>
    <col min="6" max="6" width="34.28515625" style="19" customWidth="1"/>
    <col min="7" max="7" width="9.140625" style="19"/>
    <col min="8" max="8" width="23.5703125" style="19" customWidth="1"/>
    <col min="9" max="9" width="31.85546875" style="19" customWidth="1"/>
    <col min="10" max="10" width="19.28515625" style="76" customWidth="1"/>
    <col min="11" max="11" width="18.85546875" style="76" customWidth="1"/>
    <col min="12" max="16384" width="9.140625" style="19"/>
  </cols>
  <sheetData>
    <row r="1" spans="1:11" ht="15" customHeight="1" x14ac:dyDescent="0.25"/>
    <row r="2" spans="1:11" ht="15" customHeight="1" x14ac:dyDescent="0.25"/>
    <row r="3" spans="1:11" ht="15" customHeight="1" x14ac:dyDescent="0.25"/>
    <row r="4" spans="1:11" ht="15" customHeight="1" x14ac:dyDescent="0.25"/>
    <row r="5" spans="1:11" ht="15.75" x14ac:dyDescent="0.25">
      <c r="A5" s="182" t="s">
        <v>353</v>
      </c>
      <c r="B5" s="182"/>
      <c r="C5" s="182"/>
      <c r="D5" s="182"/>
      <c r="E5" s="182"/>
      <c r="F5" s="182"/>
      <c r="G5" s="182"/>
      <c r="H5" s="182"/>
      <c r="I5" s="182"/>
      <c r="J5" s="182"/>
      <c r="K5" s="182"/>
    </row>
    <row r="6" spans="1:11" ht="15.75" thickBot="1" x14ac:dyDescent="0.3">
      <c r="A6" s="20"/>
      <c r="B6" s="20"/>
      <c r="C6" s="20"/>
      <c r="D6" s="20"/>
      <c r="E6" s="20"/>
      <c r="F6" s="20"/>
      <c r="G6" s="20"/>
      <c r="H6" s="20"/>
      <c r="I6" s="20"/>
    </row>
    <row r="7" spans="1:11" ht="15.75" thickBot="1" x14ac:dyDescent="0.3">
      <c r="A7" s="188" t="s">
        <v>352</v>
      </c>
      <c r="B7" s="189"/>
      <c r="C7" s="189"/>
      <c r="D7" s="189"/>
      <c r="E7" s="189"/>
      <c r="F7" s="189"/>
      <c r="G7" s="189"/>
      <c r="H7" s="189"/>
      <c r="I7" s="190"/>
      <c r="J7" s="183" t="s">
        <v>345</v>
      </c>
      <c r="K7" s="185" t="s">
        <v>351</v>
      </c>
    </row>
    <row r="8" spans="1:11" x14ac:dyDescent="0.25">
      <c r="A8" s="198" t="s">
        <v>0</v>
      </c>
      <c r="B8" s="200" t="s">
        <v>1</v>
      </c>
      <c r="C8" s="194" t="s">
        <v>2</v>
      </c>
      <c r="D8" s="194" t="s">
        <v>3</v>
      </c>
      <c r="E8" s="194" t="s">
        <v>4</v>
      </c>
      <c r="F8" s="192" t="s">
        <v>5</v>
      </c>
      <c r="G8" s="192" t="s">
        <v>6</v>
      </c>
      <c r="H8" s="194" t="s">
        <v>7</v>
      </c>
      <c r="I8" s="196" t="s">
        <v>8</v>
      </c>
      <c r="J8" s="184"/>
      <c r="K8" s="186"/>
    </row>
    <row r="9" spans="1:11" ht="141.75" customHeight="1" thickBot="1" x14ac:dyDescent="0.3">
      <c r="A9" s="199"/>
      <c r="B9" s="201"/>
      <c r="C9" s="195"/>
      <c r="D9" s="195"/>
      <c r="E9" s="195"/>
      <c r="F9" s="193"/>
      <c r="G9" s="193"/>
      <c r="H9" s="195"/>
      <c r="I9" s="197"/>
      <c r="J9" s="184"/>
      <c r="K9" s="186"/>
    </row>
    <row r="10" spans="1:11" x14ac:dyDescent="0.25">
      <c r="A10" s="32">
        <v>1</v>
      </c>
      <c r="B10" s="33">
        <v>2</v>
      </c>
      <c r="C10" s="33">
        <v>3</v>
      </c>
      <c r="D10" s="33">
        <v>4</v>
      </c>
      <c r="E10" s="33">
        <v>5</v>
      </c>
      <c r="F10" s="33">
        <v>6</v>
      </c>
      <c r="G10" s="33">
        <v>7</v>
      </c>
      <c r="H10" s="33">
        <v>8</v>
      </c>
      <c r="I10" s="34">
        <v>9</v>
      </c>
      <c r="J10" s="83">
        <v>15</v>
      </c>
      <c r="K10" s="152">
        <v>16</v>
      </c>
    </row>
    <row r="11" spans="1:11" ht="25.5" x14ac:dyDescent="0.25">
      <c r="A11" s="104">
        <v>1</v>
      </c>
      <c r="B11" s="113" t="s">
        <v>80</v>
      </c>
      <c r="C11" s="113" t="s">
        <v>81</v>
      </c>
      <c r="D11" s="113" t="s">
        <v>134</v>
      </c>
      <c r="E11" s="113" t="s">
        <v>82</v>
      </c>
      <c r="F11" s="113">
        <v>57.981000000000002</v>
      </c>
      <c r="G11" s="24" t="s">
        <v>39</v>
      </c>
      <c r="H11" s="113" t="s">
        <v>74</v>
      </c>
      <c r="I11" s="130">
        <v>44551</v>
      </c>
      <c r="J11" s="178" t="s">
        <v>39</v>
      </c>
      <c r="K11" s="143"/>
    </row>
    <row r="12" spans="1:11" ht="15.75" thickBot="1" x14ac:dyDescent="0.3">
      <c r="A12" s="28">
        <v>2</v>
      </c>
      <c r="B12" s="35" t="s">
        <v>80</v>
      </c>
      <c r="C12" s="35" t="s">
        <v>98</v>
      </c>
      <c r="D12" s="21" t="s">
        <v>301</v>
      </c>
      <c r="E12" s="29" t="s">
        <v>365</v>
      </c>
      <c r="F12" s="35">
        <v>50.05</v>
      </c>
      <c r="G12" s="45" t="s">
        <v>38</v>
      </c>
      <c r="H12" s="35" t="s">
        <v>57</v>
      </c>
      <c r="I12" s="18">
        <v>43483</v>
      </c>
      <c r="J12" s="117" t="s">
        <v>39</v>
      </c>
      <c r="K12" s="91"/>
    </row>
    <row r="13" spans="1:11" ht="15.75" x14ac:dyDescent="0.25">
      <c r="A13" s="1"/>
      <c r="B13" s="2"/>
      <c r="C13" s="2"/>
      <c r="D13" s="2"/>
      <c r="E13" s="2"/>
      <c r="F13" s="3"/>
      <c r="G13" s="4"/>
      <c r="H13" s="2"/>
      <c r="I13" s="5"/>
      <c r="J13" s="82"/>
      <c r="K13" s="82"/>
    </row>
    <row r="14" spans="1:11" x14ac:dyDescent="0.25">
      <c r="J14" s="82"/>
      <c r="K14" s="82"/>
    </row>
    <row r="15" spans="1:11" s="42" customFormat="1" ht="51.75" customHeight="1" x14ac:dyDescent="0.25">
      <c r="A15" s="191" t="s">
        <v>9</v>
      </c>
      <c r="B15" s="191"/>
      <c r="C15" s="191"/>
      <c r="D15" s="191"/>
      <c r="J15" s="82"/>
      <c r="K15" s="82"/>
    </row>
    <row r="16" spans="1:11" s="42" customFormat="1" x14ac:dyDescent="0.25">
      <c r="A16" s="43" t="s">
        <v>10</v>
      </c>
      <c r="J16" s="82"/>
      <c r="K16" s="82"/>
    </row>
    <row r="17" spans="10:11" x14ac:dyDescent="0.25">
      <c r="J17" s="82"/>
      <c r="K17" s="82"/>
    </row>
    <row r="18" spans="10:11" x14ac:dyDescent="0.25">
      <c r="J18" s="82"/>
      <c r="K18" s="82"/>
    </row>
    <row r="19" spans="10:11" x14ac:dyDescent="0.25">
      <c r="J19" s="86"/>
      <c r="K19" s="86"/>
    </row>
    <row r="20" spans="10:11" x14ac:dyDescent="0.25">
      <c r="J20" s="86"/>
      <c r="K20" s="86"/>
    </row>
    <row r="21" spans="10:11" x14ac:dyDescent="0.25">
      <c r="J21" s="82"/>
      <c r="K21" s="82"/>
    </row>
    <row r="22" spans="10:11" x14ac:dyDescent="0.25">
      <c r="J22" s="82"/>
      <c r="K22" s="82"/>
    </row>
    <row r="23" spans="10:11" x14ac:dyDescent="0.25">
      <c r="J23" s="82"/>
      <c r="K23" s="82"/>
    </row>
    <row r="24" spans="10:11" x14ac:dyDescent="0.25">
      <c r="J24" s="82"/>
      <c r="K24" s="82"/>
    </row>
  </sheetData>
  <autoFilter ref="A10:I12" xr:uid="{E07FDA47-4358-4D4A-A9B5-A95FD11ACF92}"/>
  <mergeCells count="14">
    <mergeCell ref="A15:D15"/>
    <mergeCell ref="G8:G9"/>
    <mergeCell ref="H8:H9"/>
    <mergeCell ref="I8:I9"/>
    <mergeCell ref="A5:K5"/>
    <mergeCell ref="J7:J9"/>
    <mergeCell ref="K7:K9"/>
    <mergeCell ref="A7:I7"/>
    <mergeCell ref="A8:A9"/>
    <mergeCell ref="B8:B9"/>
    <mergeCell ref="C8:C9"/>
    <mergeCell ref="D8:D9"/>
    <mergeCell ref="E8:E9"/>
    <mergeCell ref="F8:F9"/>
  </mergeCells>
  <hyperlinks>
    <hyperlink ref="F8" location="_ftn1" display="_ftn1" xr:uid="{7DDF2CBD-30B7-4AED-876D-30DE1DF614D8}"/>
    <hyperlink ref="G8" location="_ftn2" display="_ftn2" xr:uid="{B322375D-981F-4E4D-8E6B-FD9897594566}"/>
    <hyperlink ref="A15" location="_ftnref1" display="_ftnref1" xr:uid="{7DE96FF4-1B6D-493C-91E2-2AD534BF9161}"/>
    <hyperlink ref="A16" location="_ftnref2" display="_ftnref2" xr:uid="{441D91C3-6F1C-42D8-AF8B-29A0067B368D}"/>
  </hyperlink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E9BCB-3825-4692-95E1-7576EA3C339E}">
  <dimension ref="A1:K24"/>
  <sheetViews>
    <sheetView zoomScale="75" zoomScaleNormal="75" workbookViewId="0">
      <pane ySplit="10" topLeftCell="A11" activePane="bottomLeft" state="frozen"/>
      <selection activeCell="F21" sqref="F21"/>
      <selection pane="bottomLeft"/>
    </sheetView>
  </sheetViews>
  <sheetFormatPr defaultRowHeight="15" x14ac:dyDescent="0.25"/>
  <cols>
    <col min="1" max="1" width="12.85546875" style="19" customWidth="1"/>
    <col min="2" max="2" width="26.5703125" style="19" customWidth="1"/>
    <col min="3" max="3" width="31.140625" style="19" customWidth="1"/>
    <col min="4" max="4" width="28.28515625" style="19" customWidth="1"/>
    <col min="5" max="5" width="27" style="19" customWidth="1"/>
    <col min="6" max="6" width="34.28515625" style="19" customWidth="1"/>
    <col min="7" max="7" width="9.140625" style="19"/>
    <col min="8" max="8" width="23.5703125" style="19" customWidth="1"/>
    <col min="9" max="9" width="31.85546875" style="19" customWidth="1"/>
    <col min="10" max="10" width="19.28515625" style="76" customWidth="1"/>
    <col min="11" max="11" width="18.85546875" style="76" customWidth="1"/>
    <col min="12" max="16384" width="9.140625" style="19"/>
  </cols>
  <sheetData>
    <row r="1" spans="1:11" ht="15" customHeight="1" x14ac:dyDescent="0.25"/>
    <row r="2" spans="1:11" ht="15" customHeight="1" x14ac:dyDescent="0.25"/>
    <row r="3" spans="1:11" ht="15" customHeight="1" x14ac:dyDescent="0.25"/>
    <row r="4" spans="1:11" ht="15" customHeight="1" x14ac:dyDescent="0.25"/>
    <row r="5" spans="1:11" ht="15.75" x14ac:dyDescent="0.25">
      <c r="A5" s="182" t="s">
        <v>353</v>
      </c>
      <c r="B5" s="182"/>
      <c r="C5" s="182"/>
      <c r="D5" s="182"/>
      <c r="E5" s="182"/>
      <c r="F5" s="182"/>
      <c r="G5" s="182"/>
      <c r="H5" s="182"/>
      <c r="I5" s="182"/>
      <c r="J5" s="182"/>
      <c r="K5" s="182"/>
    </row>
    <row r="6" spans="1:11" ht="15.75" thickBot="1" x14ac:dyDescent="0.3">
      <c r="A6" s="20"/>
      <c r="B6" s="20"/>
      <c r="C6" s="20"/>
      <c r="D6" s="20"/>
      <c r="E6" s="20"/>
      <c r="F6" s="20"/>
      <c r="G6" s="20"/>
      <c r="H6" s="20"/>
      <c r="I6" s="20"/>
    </row>
    <row r="7" spans="1:11" ht="15.75" thickBot="1" x14ac:dyDescent="0.3">
      <c r="A7" s="188" t="s">
        <v>352</v>
      </c>
      <c r="B7" s="189"/>
      <c r="C7" s="189"/>
      <c r="D7" s="189"/>
      <c r="E7" s="189"/>
      <c r="F7" s="189"/>
      <c r="G7" s="189"/>
      <c r="H7" s="189"/>
      <c r="I7" s="190"/>
      <c r="J7" s="183" t="s">
        <v>345</v>
      </c>
      <c r="K7" s="185" t="s">
        <v>351</v>
      </c>
    </row>
    <row r="8" spans="1:11" x14ac:dyDescent="0.25">
      <c r="A8" s="198" t="s">
        <v>0</v>
      </c>
      <c r="B8" s="200" t="s">
        <v>1</v>
      </c>
      <c r="C8" s="194" t="s">
        <v>2</v>
      </c>
      <c r="D8" s="194" t="s">
        <v>3</v>
      </c>
      <c r="E8" s="194" t="s">
        <v>4</v>
      </c>
      <c r="F8" s="192" t="s">
        <v>5</v>
      </c>
      <c r="G8" s="192" t="s">
        <v>6</v>
      </c>
      <c r="H8" s="194" t="s">
        <v>7</v>
      </c>
      <c r="I8" s="196" t="s">
        <v>8</v>
      </c>
      <c r="J8" s="184"/>
      <c r="K8" s="186"/>
    </row>
    <row r="9" spans="1:11" ht="141.75" customHeight="1" thickBot="1" x14ac:dyDescent="0.3">
      <c r="A9" s="199"/>
      <c r="B9" s="201"/>
      <c r="C9" s="195"/>
      <c r="D9" s="195"/>
      <c r="E9" s="195"/>
      <c r="F9" s="193"/>
      <c r="G9" s="193"/>
      <c r="H9" s="195"/>
      <c r="I9" s="197"/>
      <c r="J9" s="184"/>
      <c r="K9" s="186"/>
    </row>
    <row r="10" spans="1:11" x14ac:dyDescent="0.25">
      <c r="A10" s="32">
        <v>1</v>
      </c>
      <c r="B10" s="33">
        <v>2</v>
      </c>
      <c r="C10" s="33">
        <v>3</v>
      </c>
      <c r="D10" s="33">
        <v>4</v>
      </c>
      <c r="E10" s="33">
        <v>5</v>
      </c>
      <c r="F10" s="33">
        <v>6</v>
      </c>
      <c r="G10" s="33">
        <v>7</v>
      </c>
      <c r="H10" s="33">
        <v>8</v>
      </c>
      <c r="I10" s="34">
        <v>9</v>
      </c>
      <c r="J10" s="83">
        <v>15</v>
      </c>
      <c r="K10" s="152">
        <v>16</v>
      </c>
    </row>
    <row r="11" spans="1:11" ht="15.75" thickBot="1" x14ac:dyDescent="0.3">
      <c r="A11" s="28">
        <v>1</v>
      </c>
      <c r="B11" s="35" t="s">
        <v>154</v>
      </c>
      <c r="C11" s="35" t="s">
        <v>155</v>
      </c>
      <c r="D11" s="47" t="s">
        <v>118</v>
      </c>
      <c r="E11" s="35" t="s">
        <v>156</v>
      </c>
      <c r="F11" s="35">
        <v>161</v>
      </c>
      <c r="G11" s="45" t="s">
        <v>38</v>
      </c>
      <c r="H11" s="35" t="s">
        <v>57</v>
      </c>
      <c r="I11" s="18">
        <v>44168</v>
      </c>
      <c r="J11" s="99" t="s">
        <v>39</v>
      </c>
      <c r="K11" s="131"/>
    </row>
    <row r="12" spans="1:11" ht="15.75" x14ac:dyDescent="0.25">
      <c r="A12" s="1"/>
      <c r="B12" s="2"/>
      <c r="C12" s="2"/>
      <c r="D12" s="2"/>
      <c r="E12" s="2"/>
      <c r="F12" s="3"/>
      <c r="G12" s="4"/>
      <c r="H12" s="2"/>
      <c r="I12" s="5"/>
      <c r="J12" s="82"/>
      <c r="K12" s="82"/>
    </row>
    <row r="13" spans="1:11" x14ac:dyDescent="0.25">
      <c r="J13" s="82"/>
      <c r="K13" s="82"/>
    </row>
    <row r="14" spans="1:11" s="42" customFormat="1" ht="51.75" customHeight="1" x14ac:dyDescent="0.25">
      <c r="A14" s="191" t="s">
        <v>9</v>
      </c>
      <c r="B14" s="191"/>
      <c r="C14" s="191"/>
      <c r="D14" s="191"/>
      <c r="J14" s="82"/>
      <c r="K14" s="82"/>
    </row>
    <row r="15" spans="1:11" s="42" customFormat="1" x14ac:dyDescent="0.25">
      <c r="A15" s="43" t="s">
        <v>10</v>
      </c>
      <c r="J15" s="82"/>
      <c r="K15" s="82"/>
    </row>
    <row r="16" spans="1:11" x14ac:dyDescent="0.25">
      <c r="J16" s="82"/>
      <c r="K16" s="82"/>
    </row>
    <row r="17" spans="10:11" x14ac:dyDescent="0.25">
      <c r="J17" s="82"/>
      <c r="K17" s="82"/>
    </row>
    <row r="18" spans="10:11" x14ac:dyDescent="0.25">
      <c r="J18" s="82"/>
      <c r="K18" s="82"/>
    </row>
    <row r="19" spans="10:11" x14ac:dyDescent="0.25">
      <c r="J19" s="86"/>
      <c r="K19" s="86"/>
    </row>
    <row r="20" spans="10:11" x14ac:dyDescent="0.25">
      <c r="J20" s="86"/>
      <c r="K20" s="86"/>
    </row>
    <row r="21" spans="10:11" x14ac:dyDescent="0.25">
      <c r="J21" s="82"/>
      <c r="K21" s="82"/>
    </row>
    <row r="22" spans="10:11" x14ac:dyDescent="0.25">
      <c r="J22" s="82"/>
      <c r="K22" s="82"/>
    </row>
    <row r="23" spans="10:11" x14ac:dyDescent="0.25">
      <c r="J23" s="82"/>
      <c r="K23" s="82"/>
    </row>
    <row r="24" spans="10:11" x14ac:dyDescent="0.25">
      <c r="J24" s="82"/>
      <c r="K24" s="82"/>
    </row>
  </sheetData>
  <autoFilter ref="A10:I11" xr:uid="{E07FDA47-4358-4D4A-A9B5-A95FD11ACF92}"/>
  <mergeCells count="14">
    <mergeCell ref="A14:D14"/>
    <mergeCell ref="G8:G9"/>
    <mergeCell ref="H8:H9"/>
    <mergeCell ref="I8:I9"/>
    <mergeCell ref="A5:K5"/>
    <mergeCell ref="J7:J9"/>
    <mergeCell ref="K7:K9"/>
    <mergeCell ref="A7:I7"/>
    <mergeCell ref="A8:A9"/>
    <mergeCell ref="B8:B9"/>
    <mergeCell ref="C8:C9"/>
    <mergeCell ref="D8:D9"/>
    <mergeCell ref="E8:E9"/>
    <mergeCell ref="F8:F9"/>
  </mergeCells>
  <hyperlinks>
    <hyperlink ref="F8" location="_ftn1" display="_ftn1" xr:uid="{3D0734E4-FA4B-46CC-9E89-1631A69B5E48}"/>
    <hyperlink ref="G8" location="_ftn2" display="_ftn2" xr:uid="{30CD910E-A710-4840-9640-AB4B08C99CF2}"/>
    <hyperlink ref="A14" location="_ftnref1" display="_ftnref1" xr:uid="{EFBAFCD6-5673-4B2A-AFDF-2F06F30717C5}"/>
    <hyperlink ref="A15" location="_ftnref2" display="_ftnref2" xr:uid="{723E73C3-6E42-4535-A868-75FA4CBC8AEF}"/>
  </hyperlink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96FF4-E77A-4AD6-A029-9359A7552AD0}">
  <sheetPr>
    <tabColor rgb="FFFFCCCC"/>
  </sheetPr>
  <dimension ref="A1:K24"/>
  <sheetViews>
    <sheetView zoomScale="75" zoomScaleNormal="75" workbookViewId="0">
      <pane ySplit="10" topLeftCell="A11" activePane="bottomLeft" state="frozen"/>
      <selection activeCell="F21" sqref="F21"/>
      <selection pane="bottomLeft"/>
    </sheetView>
  </sheetViews>
  <sheetFormatPr defaultRowHeight="15" x14ac:dyDescent="0.25"/>
  <cols>
    <col min="1" max="1" width="12.85546875" style="19" customWidth="1"/>
    <col min="2" max="2" width="26.5703125" style="19" customWidth="1"/>
    <col min="3" max="3" width="31.140625" style="19" customWidth="1"/>
    <col min="4" max="4" width="28.28515625" style="19" customWidth="1"/>
    <col min="5" max="5" width="27" style="19" customWidth="1"/>
    <col min="6" max="6" width="34.28515625" style="19" customWidth="1"/>
    <col min="7" max="7" width="9.140625" style="19"/>
    <col min="8" max="8" width="23.5703125" style="19" customWidth="1"/>
    <col min="9" max="9" width="31.85546875" style="19" customWidth="1"/>
    <col min="10" max="10" width="19.28515625" style="76" customWidth="1"/>
    <col min="11" max="11" width="18.85546875" style="76" customWidth="1"/>
    <col min="12" max="16384" width="9.140625" style="19"/>
  </cols>
  <sheetData>
    <row r="1" spans="1:11" ht="15" customHeight="1" x14ac:dyDescent="0.25"/>
    <row r="2" spans="1:11" ht="15" customHeight="1" x14ac:dyDescent="0.25"/>
    <row r="3" spans="1:11" ht="15" customHeight="1" x14ac:dyDescent="0.25"/>
    <row r="4" spans="1:11" ht="15" customHeight="1" x14ac:dyDescent="0.25"/>
    <row r="5" spans="1:11" ht="15.75" x14ac:dyDescent="0.25">
      <c r="A5" s="182" t="s">
        <v>353</v>
      </c>
      <c r="B5" s="182"/>
      <c r="C5" s="182"/>
      <c r="D5" s="182"/>
      <c r="E5" s="182"/>
      <c r="F5" s="182"/>
      <c r="G5" s="182"/>
      <c r="H5" s="182"/>
      <c r="I5" s="182"/>
      <c r="J5" s="182"/>
      <c r="K5" s="182"/>
    </row>
    <row r="6" spans="1:11" ht="15.75" thickBot="1" x14ac:dyDescent="0.3">
      <c r="A6" s="20"/>
      <c r="B6" s="20"/>
      <c r="C6" s="20"/>
      <c r="D6" s="20"/>
      <c r="E6" s="20"/>
      <c r="F6" s="20"/>
      <c r="G6" s="20"/>
      <c r="H6" s="20"/>
      <c r="I6" s="20"/>
    </row>
    <row r="7" spans="1:11" ht="15.75" thickBot="1" x14ac:dyDescent="0.3">
      <c r="A7" s="188" t="s">
        <v>352</v>
      </c>
      <c r="B7" s="189"/>
      <c r="C7" s="189"/>
      <c r="D7" s="189"/>
      <c r="E7" s="189"/>
      <c r="F7" s="189"/>
      <c r="G7" s="189"/>
      <c r="H7" s="189"/>
      <c r="I7" s="190"/>
      <c r="J7" s="183" t="s">
        <v>345</v>
      </c>
      <c r="K7" s="185" t="s">
        <v>351</v>
      </c>
    </row>
    <row r="8" spans="1:11" x14ac:dyDescent="0.25">
      <c r="A8" s="198" t="s">
        <v>0</v>
      </c>
      <c r="B8" s="200" t="s">
        <v>1</v>
      </c>
      <c r="C8" s="194" t="s">
        <v>2</v>
      </c>
      <c r="D8" s="194" t="s">
        <v>3</v>
      </c>
      <c r="E8" s="194" t="s">
        <v>4</v>
      </c>
      <c r="F8" s="192" t="s">
        <v>5</v>
      </c>
      <c r="G8" s="192" t="s">
        <v>6</v>
      </c>
      <c r="H8" s="194" t="s">
        <v>7</v>
      </c>
      <c r="I8" s="196" t="s">
        <v>8</v>
      </c>
      <c r="J8" s="184"/>
      <c r="K8" s="186"/>
    </row>
    <row r="9" spans="1:11" ht="141.75" customHeight="1" thickBot="1" x14ac:dyDescent="0.3">
      <c r="A9" s="199"/>
      <c r="B9" s="201"/>
      <c r="C9" s="195"/>
      <c r="D9" s="195"/>
      <c r="E9" s="195"/>
      <c r="F9" s="193"/>
      <c r="G9" s="193"/>
      <c r="H9" s="195"/>
      <c r="I9" s="197"/>
      <c r="J9" s="184"/>
      <c r="K9" s="186"/>
    </row>
    <row r="10" spans="1:11" x14ac:dyDescent="0.25">
      <c r="A10" s="32">
        <v>1</v>
      </c>
      <c r="B10" s="33">
        <v>2</v>
      </c>
      <c r="C10" s="33">
        <v>3</v>
      </c>
      <c r="D10" s="33">
        <v>4</v>
      </c>
      <c r="E10" s="33">
        <v>5</v>
      </c>
      <c r="F10" s="33">
        <v>6</v>
      </c>
      <c r="G10" s="33">
        <v>7</v>
      </c>
      <c r="H10" s="33">
        <v>8</v>
      </c>
      <c r="I10" s="34">
        <v>9</v>
      </c>
      <c r="J10" s="83">
        <v>15</v>
      </c>
      <c r="K10" s="152">
        <v>16</v>
      </c>
    </row>
    <row r="11" spans="1:11" ht="84.75" customHeight="1" x14ac:dyDescent="0.25">
      <c r="A11" s="104">
        <v>1</v>
      </c>
      <c r="B11" s="88" t="s">
        <v>272</v>
      </c>
      <c r="C11" s="88" t="s">
        <v>273</v>
      </c>
      <c r="D11" s="8" t="s">
        <v>51</v>
      </c>
      <c r="E11" s="113" t="s">
        <v>274</v>
      </c>
      <c r="F11" s="88">
        <v>100</v>
      </c>
      <c r="G11" s="6" t="s">
        <v>38</v>
      </c>
      <c r="H11" s="113" t="s">
        <v>275</v>
      </c>
      <c r="I11" s="77">
        <v>41515</v>
      </c>
      <c r="J11" s="142" t="s">
        <v>38</v>
      </c>
      <c r="K11" s="77" t="s">
        <v>366</v>
      </c>
    </row>
    <row r="12" spans="1:11" ht="25.5" x14ac:dyDescent="0.25">
      <c r="A12" s="13">
        <v>2</v>
      </c>
      <c r="B12" s="27" t="s">
        <v>272</v>
      </c>
      <c r="C12" s="27" t="s">
        <v>276</v>
      </c>
      <c r="D12" s="26" t="s">
        <v>305</v>
      </c>
      <c r="E12" s="23" t="s">
        <v>277</v>
      </c>
      <c r="F12" s="27">
        <v>120</v>
      </c>
      <c r="G12" s="6" t="s">
        <v>39</v>
      </c>
      <c r="H12" s="23" t="s">
        <v>275</v>
      </c>
      <c r="I12" s="17">
        <v>44459</v>
      </c>
      <c r="J12" s="119" t="s">
        <v>39</v>
      </c>
      <c r="K12" s="168"/>
    </row>
    <row r="13" spans="1:11" ht="26.25" thickBot="1" x14ac:dyDescent="0.3">
      <c r="A13" s="73">
        <v>3</v>
      </c>
      <c r="B13" s="21" t="s">
        <v>272</v>
      </c>
      <c r="C13" s="21" t="s">
        <v>278</v>
      </c>
      <c r="D13" s="52" t="s">
        <v>134</v>
      </c>
      <c r="E13" s="74" t="s">
        <v>279</v>
      </c>
      <c r="F13" s="21" t="s">
        <v>280</v>
      </c>
      <c r="G13" s="75" t="s">
        <v>39</v>
      </c>
      <c r="H13" s="74" t="s">
        <v>275</v>
      </c>
      <c r="I13" s="66">
        <v>44704</v>
      </c>
      <c r="J13" s="171" t="s">
        <v>39</v>
      </c>
      <c r="K13" s="175"/>
    </row>
    <row r="14" spans="1:11" ht="15.75" x14ac:dyDescent="0.25">
      <c r="A14" s="1"/>
      <c r="B14" s="2"/>
      <c r="C14" s="2"/>
      <c r="D14" s="2"/>
      <c r="E14" s="2"/>
      <c r="F14" s="3"/>
      <c r="G14" s="4"/>
      <c r="H14" s="2"/>
      <c r="I14" s="5"/>
      <c r="J14" s="82"/>
      <c r="K14" s="82"/>
    </row>
    <row r="15" spans="1:11" x14ac:dyDescent="0.25">
      <c r="J15" s="82"/>
      <c r="K15" s="82"/>
    </row>
    <row r="16" spans="1:11" s="42" customFormat="1" ht="51.75" customHeight="1" x14ac:dyDescent="0.25">
      <c r="A16" s="191" t="s">
        <v>9</v>
      </c>
      <c r="B16" s="191"/>
      <c r="C16" s="191"/>
      <c r="D16" s="191"/>
      <c r="J16" s="82"/>
      <c r="K16" s="82"/>
    </row>
    <row r="17" spans="1:11" s="42" customFormat="1" x14ac:dyDescent="0.25">
      <c r="A17" s="43" t="s">
        <v>10</v>
      </c>
      <c r="J17" s="82"/>
      <c r="K17" s="82"/>
    </row>
    <row r="18" spans="1:11" x14ac:dyDescent="0.25">
      <c r="J18" s="82"/>
      <c r="K18" s="82"/>
    </row>
    <row r="19" spans="1:11" x14ac:dyDescent="0.25">
      <c r="J19" s="86"/>
      <c r="K19" s="86"/>
    </row>
    <row r="20" spans="1:11" x14ac:dyDescent="0.25">
      <c r="J20" s="86"/>
      <c r="K20" s="86"/>
    </row>
    <row r="21" spans="1:11" x14ac:dyDescent="0.25">
      <c r="J21" s="82"/>
      <c r="K21" s="82"/>
    </row>
    <row r="22" spans="1:11" x14ac:dyDescent="0.25">
      <c r="J22" s="82"/>
      <c r="K22" s="82"/>
    </row>
    <row r="23" spans="1:11" x14ac:dyDescent="0.25">
      <c r="J23" s="82"/>
      <c r="K23" s="82"/>
    </row>
    <row r="24" spans="1:11" x14ac:dyDescent="0.25">
      <c r="J24" s="82"/>
      <c r="K24" s="82"/>
    </row>
  </sheetData>
  <autoFilter ref="A10:I13" xr:uid="{E07FDA47-4358-4D4A-A9B5-A95FD11ACF92}"/>
  <mergeCells count="14">
    <mergeCell ref="A16:D16"/>
    <mergeCell ref="G8:G9"/>
    <mergeCell ref="H8:H9"/>
    <mergeCell ref="I8:I9"/>
    <mergeCell ref="A5:K5"/>
    <mergeCell ref="J7:J9"/>
    <mergeCell ref="K7:K9"/>
    <mergeCell ref="A7:I7"/>
    <mergeCell ref="A8:A9"/>
    <mergeCell ref="B8:B9"/>
    <mergeCell ref="C8:C9"/>
    <mergeCell ref="D8:D9"/>
    <mergeCell ref="E8:E9"/>
    <mergeCell ref="F8:F9"/>
  </mergeCells>
  <hyperlinks>
    <hyperlink ref="F8" location="_ftn1" display="_ftn1" xr:uid="{D6FA5BFC-0840-4EE8-AC1F-6689FDE1201A}"/>
    <hyperlink ref="G8" location="_ftn2" display="_ftn2" xr:uid="{8C750A93-8CD0-43DF-8A79-05A6D7AD7313}"/>
    <hyperlink ref="A16" location="_ftnref1" display="_ftnref1" xr:uid="{A8A7CAEC-DBFC-4E9B-A2DD-65B3B81A644B}"/>
    <hyperlink ref="A17" location="_ftnref2" display="_ftnref2" xr:uid="{B0F1D274-3D44-447E-A859-840FF4271E54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41B78-061A-4C57-AEF2-7C4685F59AA3}">
  <dimension ref="A1:K20"/>
  <sheetViews>
    <sheetView zoomScale="75" zoomScaleNormal="75" workbookViewId="0">
      <pane ySplit="10" topLeftCell="A11" activePane="bottomLeft" state="frozen"/>
      <selection activeCell="F21" sqref="F21"/>
      <selection pane="bottomLeft"/>
    </sheetView>
  </sheetViews>
  <sheetFormatPr defaultRowHeight="15" x14ac:dyDescent="0.25"/>
  <cols>
    <col min="1" max="1" width="12.85546875" style="19" customWidth="1"/>
    <col min="2" max="2" width="26.5703125" style="19" customWidth="1"/>
    <col min="3" max="3" width="31.140625" style="19" customWidth="1"/>
    <col min="4" max="4" width="28.28515625" style="19" customWidth="1"/>
    <col min="5" max="5" width="27" style="19" customWidth="1"/>
    <col min="6" max="6" width="34.28515625" style="19" customWidth="1"/>
    <col min="7" max="7" width="9.140625" style="19"/>
    <col min="8" max="8" width="23.5703125" style="19" customWidth="1"/>
    <col min="9" max="9" width="31.85546875" style="19" customWidth="1"/>
    <col min="10" max="10" width="19.28515625" style="76" customWidth="1"/>
    <col min="11" max="11" width="18.85546875" style="76" customWidth="1"/>
    <col min="12" max="16384" width="9.140625" style="19"/>
  </cols>
  <sheetData>
    <row r="1" spans="1:11" ht="15" customHeight="1" x14ac:dyDescent="0.25"/>
    <row r="2" spans="1:11" ht="15" customHeight="1" x14ac:dyDescent="0.25"/>
    <row r="3" spans="1:11" ht="15" customHeight="1" x14ac:dyDescent="0.25"/>
    <row r="4" spans="1:11" ht="15" customHeight="1" x14ac:dyDescent="0.25"/>
    <row r="5" spans="1:11" ht="15.75" x14ac:dyDescent="0.25">
      <c r="A5" s="182" t="s">
        <v>353</v>
      </c>
      <c r="B5" s="182"/>
      <c r="C5" s="182"/>
      <c r="D5" s="182"/>
      <c r="E5" s="182"/>
      <c r="F5" s="182"/>
      <c r="G5" s="182"/>
      <c r="H5" s="182"/>
      <c r="I5" s="182"/>
      <c r="J5" s="182"/>
      <c r="K5" s="182"/>
    </row>
    <row r="6" spans="1:11" ht="15.75" thickBot="1" x14ac:dyDescent="0.3">
      <c r="A6" s="20"/>
      <c r="B6" s="20"/>
      <c r="C6" s="20"/>
      <c r="D6" s="20"/>
      <c r="E6" s="20"/>
      <c r="F6" s="20"/>
      <c r="G6" s="20"/>
      <c r="H6" s="20"/>
      <c r="I6" s="20"/>
    </row>
    <row r="7" spans="1:11" ht="15.75" thickBot="1" x14ac:dyDescent="0.3">
      <c r="A7" s="188" t="s">
        <v>352</v>
      </c>
      <c r="B7" s="189"/>
      <c r="C7" s="189"/>
      <c r="D7" s="189"/>
      <c r="E7" s="189"/>
      <c r="F7" s="189"/>
      <c r="G7" s="189"/>
      <c r="H7" s="189"/>
      <c r="I7" s="190"/>
      <c r="J7" s="183" t="s">
        <v>345</v>
      </c>
      <c r="K7" s="185" t="s">
        <v>350</v>
      </c>
    </row>
    <row r="8" spans="1:11" x14ac:dyDescent="0.25">
      <c r="A8" s="198" t="s">
        <v>0</v>
      </c>
      <c r="B8" s="200" t="s">
        <v>1</v>
      </c>
      <c r="C8" s="194" t="s">
        <v>2</v>
      </c>
      <c r="D8" s="194" t="s">
        <v>3</v>
      </c>
      <c r="E8" s="194" t="s">
        <v>4</v>
      </c>
      <c r="F8" s="192" t="s">
        <v>5</v>
      </c>
      <c r="G8" s="192" t="s">
        <v>6</v>
      </c>
      <c r="H8" s="194" t="s">
        <v>7</v>
      </c>
      <c r="I8" s="196" t="s">
        <v>8</v>
      </c>
      <c r="J8" s="184"/>
      <c r="K8" s="186"/>
    </row>
    <row r="9" spans="1:11" ht="141.75" customHeight="1" thickBot="1" x14ac:dyDescent="0.3">
      <c r="A9" s="199"/>
      <c r="B9" s="201"/>
      <c r="C9" s="195"/>
      <c r="D9" s="195"/>
      <c r="E9" s="195"/>
      <c r="F9" s="193"/>
      <c r="G9" s="193"/>
      <c r="H9" s="195"/>
      <c r="I9" s="197"/>
      <c r="J9" s="184"/>
      <c r="K9" s="202"/>
    </row>
    <row r="10" spans="1:11" x14ac:dyDescent="0.25">
      <c r="A10" s="32">
        <v>1</v>
      </c>
      <c r="B10" s="33">
        <v>2</v>
      </c>
      <c r="C10" s="33">
        <v>3</v>
      </c>
      <c r="D10" s="33">
        <v>4</v>
      </c>
      <c r="E10" s="33">
        <v>5</v>
      </c>
      <c r="F10" s="33">
        <v>6</v>
      </c>
      <c r="G10" s="33">
        <v>7</v>
      </c>
      <c r="H10" s="33">
        <v>8</v>
      </c>
      <c r="I10" s="34">
        <v>9</v>
      </c>
      <c r="J10" s="83">
        <v>15</v>
      </c>
      <c r="K10" s="152">
        <v>16</v>
      </c>
    </row>
    <row r="11" spans="1:11" ht="25.5" x14ac:dyDescent="0.25">
      <c r="A11" s="13">
        <v>1</v>
      </c>
      <c r="B11" s="7" t="s">
        <v>233</v>
      </c>
      <c r="C11" s="7" t="s">
        <v>234</v>
      </c>
      <c r="D11" s="8" t="s">
        <v>302</v>
      </c>
      <c r="E11" s="7" t="s">
        <v>235</v>
      </c>
      <c r="F11" s="23">
        <v>70</v>
      </c>
      <c r="G11" s="6" t="s">
        <v>38</v>
      </c>
      <c r="H11" s="7" t="s">
        <v>224</v>
      </c>
      <c r="I11" s="16">
        <v>42649</v>
      </c>
      <c r="J11" s="101" t="s">
        <v>39</v>
      </c>
      <c r="K11" s="79"/>
    </row>
    <row r="12" spans="1:11" ht="26.25" thickBot="1" x14ac:dyDescent="0.3">
      <c r="A12" s="28">
        <v>2</v>
      </c>
      <c r="B12" s="46" t="s">
        <v>233</v>
      </c>
      <c r="C12" s="46" t="s">
        <v>236</v>
      </c>
      <c r="D12" s="47" t="s">
        <v>302</v>
      </c>
      <c r="E12" s="46" t="s">
        <v>237</v>
      </c>
      <c r="F12" s="35">
        <v>88</v>
      </c>
      <c r="G12" s="45" t="s">
        <v>38</v>
      </c>
      <c r="H12" s="46" t="s">
        <v>224</v>
      </c>
      <c r="I12" s="31">
        <v>42562</v>
      </c>
      <c r="J12" s="102" t="s">
        <v>39</v>
      </c>
      <c r="K12" s="80"/>
    </row>
    <row r="13" spans="1:11" x14ac:dyDescent="0.25">
      <c r="A13" s="1"/>
      <c r="B13" s="39"/>
      <c r="C13" s="39"/>
      <c r="D13" s="40"/>
      <c r="E13" s="39"/>
      <c r="F13" s="1"/>
      <c r="G13" s="37"/>
      <c r="H13" s="39"/>
      <c r="I13" s="41"/>
      <c r="J13" s="82"/>
      <c r="K13" s="82"/>
    </row>
    <row r="14" spans="1:11" x14ac:dyDescent="0.25">
      <c r="J14" s="82"/>
      <c r="K14" s="82"/>
    </row>
    <row r="15" spans="1:11" s="42" customFormat="1" ht="51.75" customHeight="1" x14ac:dyDescent="0.25">
      <c r="A15" s="191" t="s">
        <v>9</v>
      </c>
      <c r="B15" s="191"/>
      <c r="C15" s="191"/>
      <c r="D15" s="191"/>
      <c r="J15" s="82"/>
      <c r="K15" s="82"/>
    </row>
    <row r="16" spans="1:11" s="42" customFormat="1" ht="15" customHeight="1" x14ac:dyDescent="0.25">
      <c r="A16" s="43" t="s">
        <v>10</v>
      </c>
      <c r="J16" s="82"/>
      <c r="K16" s="82"/>
    </row>
    <row r="19" spans="10:11" x14ac:dyDescent="0.25">
      <c r="J19" s="78"/>
      <c r="K19" s="78"/>
    </row>
    <row r="20" spans="10:11" x14ac:dyDescent="0.25">
      <c r="J20" s="78"/>
      <c r="K20" s="78"/>
    </row>
  </sheetData>
  <autoFilter ref="A10:I12" xr:uid="{E07FDA47-4358-4D4A-A9B5-A95FD11ACF92}"/>
  <mergeCells count="14">
    <mergeCell ref="A5:K5"/>
    <mergeCell ref="J7:J9"/>
    <mergeCell ref="K7:K9"/>
    <mergeCell ref="A7:I7"/>
    <mergeCell ref="A15:D15"/>
    <mergeCell ref="G8:G9"/>
    <mergeCell ref="H8:H9"/>
    <mergeCell ref="I8:I9"/>
    <mergeCell ref="A8:A9"/>
    <mergeCell ref="B8:B9"/>
    <mergeCell ref="C8:C9"/>
    <mergeCell ref="D8:D9"/>
    <mergeCell ref="E8:E9"/>
    <mergeCell ref="F8:F9"/>
  </mergeCells>
  <hyperlinks>
    <hyperlink ref="F8" location="_ftn1" display="_ftn1" xr:uid="{99F179CD-F8C1-4D66-9D6B-684B8942B654}"/>
    <hyperlink ref="G8" location="_ftn2" display="_ftn2" xr:uid="{CFF11A30-51BC-4630-AC84-E96BA542AE32}"/>
    <hyperlink ref="A15" location="_ftnref1" display="_ftnref1" xr:uid="{792F5C9E-826F-478E-9C65-120E8B9C3E69}"/>
    <hyperlink ref="A16" location="_ftnref2" display="_ftnref2" xr:uid="{229FF24D-36AE-4E81-B3A1-02B53E134C28}"/>
  </hyperlink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725D0-75F3-410C-84A6-42FEAB05F1CB}">
  <dimension ref="A1:K24"/>
  <sheetViews>
    <sheetView zoomScale="75" zoomScaleNormal="75" workbookViewId="0">
      <pane ySplit="10" topLeftCell="A11" activePane="bottomLeft" state="frozen"/>
      <selection activeCell="F21" sqref="F21"/>
      <selection pane="bottomLeft"/>
    </sheetView>
  </sheetViews>
  <sheetFormatPr defaultRowHeight="15" x14ac:dyDescent="0.25"/>
  <cols>
    <col min="1" max="1" width="12.85546875" style="19" customWidth="1"/>
    <col min="2" max="2" width="26.5703125" style="19" customWidth="1"/>
    <col min="3" max="3" width="31.140625" style="19" customWidth="1"/>
    <col min="4" max="4" width="28.28515625" style="19" customWidth="1"/>
    <col min="5" max="5" width="27" style="19" customWidth="1"/>
    <col min="6" max="6" width="34.28515625" style="19" customWidth="1"/>
    <col min="7" max="7" width="9.140625" style="19"/>
    <col min="8" max="8" width="23.5703125" style="19" customWidth="1"/>
    <col min="9" max="9" width="31.85546875" style="19" customWidth="1"/>
    <col min="10" max="10" width="19.28515625" style="76" customWidth="1"/>
    <col min="11" max="11" width="18.85546875" style="76" customWidth="1"/>
    <col min="12" max="16384" width="9.140625" style="19"/>
  </cols>
  <sheetData>
    <row r="1" spans="1:11" ht="15" customHeight="1" x14ac:dyDescent="0.25"/>
    <row r="2" spans="1:11" ht="15" customHeight="1" x14ac:dyDescent="0.25"/>
    <row r="3" spans="1:11" ht="15" customHeight="1" x14ac:dyDescent="0.25"/>
    <row r="4" spans="1:11" ht="15" customHeight="1" x14ac:dyDescent="0.25"/>
    <row r="5" spans="1:11" ht="15.75" x14ac:dyDescent="0.25">
      <c r="A5" s="182" t="s">
        <v>353</v>
      </c>
      <c r="B5" s="182"/>
      <c r="C5" s="182"/>
      <c r="D5" s="182"/>
      <c r="E5" s="182"/>
      <c r="F5" s="182"/>
      <c r="G5" s="182"/>
      <c r="H5" s="182"/>
      <c r="I5" s="182"/>
      <c r="J5" s="182"/>
      <c r="K5" s="182"/>
    </row>
    <row r="6" spans="1:11" ht="15.75" thickBot="1" x14ac:dyDescent="0.3">
      <c r="A6" s="20"/>
      <c r="B6" s="20"/>
      <c r="C6" s="20"/>
      <c r="D6" s="20"/>
      <c r="E6" s="20"/>
      <c r="F6" s="20"/>
      <c r="G6" s="20"/>
      <c r="H6" s="20"/>
      <c r="I6" s="20"/>
    </row>
    <row r="7" spans="1:11" ht="15.75" thickBot="1" x14ac:dyDescent="0.3">
      <c r="A7" s="188" t="s">
        <v>352</v>
      </c>
      <c r="B7" s="189"/>
      <c r="C7" s="189"/>
      <c r="D7" s="189"/>
      <c r="E7" s="189"/>
      <c r="F7" s="189"/>
      <c r="G7" s="189"/>
      <c r="H7" s="189"/>
      <c r="I7" s="190"/>
      <c r="J7" s="183" t="s">
        <v>345</v>
      </c>
      <c r="K7" s="185" t="s">
        <v>351</v>
      </c>
    </row>
    <row r="8" spans="1:11" x14ac:dyDescent="0.25">
      <c r="A8" s="198" t="s">
        <v>0</v>
      </c>
      <c r="B8" s="200" t="s">
        <v>1</v>
      </c>
      <c r="C8" s="194" t="s">
        <v>2</v>
      </c>
      <c r="D8" s="194" t="s">
        <v>3</v>
      </c>
      <c r="E8" s="194" t="s">
        <v>4</v>
      </c>
      <c r="F8" s="192" t="s">
        <v>5</v>
      </c>
      <c r="G8" s="192" t="s">
        <v>6</v>
      </c>
      <c r="H8" s="194" t="s">
        <v>7</v>
      </c>
      <c r="I8" s="196" t="s">
        <v>8</v>
      </c>
      <c r="J8" s="184"/>
      <c r="K8" s="186"/>
    </row>
    <row r="9" spans="1:11" ht="141.75" customHeight="1" thickBot="1" x14ac:dyDescent="0.3">
      <c r="A9" s="199"/>
      <c r="B9" s="201"/>
      <c r="C9" s="195"/>
      <c r="D9" s="195"/>
      <c r="E9" s="195"/>
      <c r="F9" s="193"/>
      <c r="G9" s="193"/>
      <c r="H9" s="195"/>
      <c r="I9" s="197"/>
      <c r="J9" s="184"/>
      <c r="K9" s="186"/>
    </row>
    <row r="10" spans="1:11" x14ac:dyDescent="0.25">
      <c r="A10" s="32">
        <v>1</v>
      </c>
      <c r="B10" s="33">
        <v>2</v>
      </c>
      <c r="C10" s="33">
        <v>3</v>
      </c>
      <c r="D10" s="33">
        <v>4</v>
      </c>
      <c r="E10" s="33">
        <v>5</v>
      </c>
      <c r="F10" s="33">
        <v>6</v>
      </c>
      <c r="G10" s="33">
        <v>7</v>
      </c>
      <c r="H10" s="33">
        <v>8</v>
      </c>
      <c r="I10" s="34">
        <v>9</v>
      </c>
      <c r="J10" s="83">
        <v>15</v>
      </c>
      <c r="K10" s="152">
        <v>16</v>
      </c>
    </row>
    <row r="11" spans="1:11" x14ac:dyDescent="0.25">
      <c r="A11" s="13">
        <v>1</v>
      </c>
      <c r="B11" s="23" t="s">
        <v>42</v>
      </c>
      <c r="C11" s="27" t="s">
        <v>48</v>
      </c>
      <c r="D11" s="27" t="s">
        <v>304</v>
      </c>
      <c r="E11" s="27" t="s">
        <v>65</v>
      </c>
      <c r="F11" s="11" t="s">
        <v>64</v>
      </c>
      <c r="G11" s="24" t="s">
        <v>38</v>
      </c>
      <c r="H11" s="27" t="s">
        <v>58</v>
      </c>
      <c r="I11" s="16">
        <v>41366</v>
      </c>
      <c r="J11" s="167" t="s">
        <v>39</v>
      </c>
      <c r="K11" s="168"/>
    </row>
    <row r="12" spans="1:11" ht="26.25" thickBot="1" x14ac:dyDescent="0.3">
      <c r="A12" s="28">
        <v>2</v>
      </c>
      <c r="B12" s="35" t="s">
        <v>42</v>
      </c>
      <c r="C12" s="21" t="s">
        <v>49</v>
      </c>
      <c r="D12" s="21" t="s">
        <v>305</v>
      </c>
      <c r="E12" s="21" t="s">
        <v>56</v>
      </c>
      <c r="F12" s="50">
        <v>63</v>
      </c>
      <c r="G12" s="22" t="s">
        <v>38</v>
      </c>
      <c r="H12" s="21" t="s">
        <v>58</v>
      </c>
      <c r="I12" s="31">
        <v>42130</v>
      </c>
      <c r="J12" s="100" t="s">
        <v>39</v>
      </c>
      <c r="K12" s="166"/>
    </row>
    <row r="13" spans="1:11" ht="15.75" x14ac:dyDescent="0.25">
      <c r="A13" s="1"/>
      <c r="B13" s="2"/>
      <c r="C13" s="2"/>
      <c r="D13" s="2"/>
      <c r="E13" s="2"/>
      <c r="F13" s="3"/>
      <c r="G13" s="4"/>
      <c r="H13" s="2"/>
      <c r="I13" s="5"/>
      <c r="J13" s="82"/>
      <c r="K13" s="82"/>
    </row>
    <row r="14" spans="1:11" x14ac:dyDescent="0.25">
      <c r="J14" s="82"/>
      <c r="K14" s="82"/>
    </row>
    <row r="15" spans="1:11" s="42" customFormat="1" ht="51.75" customHeight="1" x14ac:dyDescent="0.25">
      <c r="A15" s="191" t="s">
        <v>9</v>
      </c>
      <c r="B15" s="191"/>
      <c r="C15" s="191"/>
      <c r="D15" s="191"/>
      <c r="J15" s="82"/>
      <c r="K15" s="82"/>
    </row>
    <row r="16" spans="1:11" s="42" customFormat="1" x14ac:dyDescent="0.25">
      <c r="A16" s="43" t="s">
        <v>10</v>
      </c>
      <c r="J16" s="82"/>
      <c r="K16" s="82"/>
    </row>
    <row r="17" spans="10:11" x14ac:dyDescent="0.25">
      <c r="J17" s="82"/>
      <c r="K17" s="82"/>
    </row>
    <row r="18" spans="10:11" x14ac:dyDescent="0.25">
      <c r="J18" s="82"/>
      <c r="K18" s="82"/>
    </row>
    <row r="19" spans="10:11" x14ac:dyDescent="0.25">
      <c r="J19" s="86"/>
      <c r="K19" s="86"/>
    </row>
    <row r="20" spans="10:11" x14ac:dyDescent="0.25">
      <c r="J20" s="86"/>
      <c r="K20" s="86"/>
    </row>
    <row r="21" spans="10:11" x14ac:dyDescent="0.25">
      <c r="J21" s="82"/>
      <c r="K21" s="82"/>
    </row>
    <row r="22" spans="10:11" x14ac:dyDescent="0.25">
      <c r="J22" s="82"/>
      <c r="K22" s="82"/>
    </row>
    <row r="23" spans="10:11" x14ac:dyDescent="0.25">
      <c r="J23" s="82"/>
      <c r="K23" s="82"/>
    </row>
    <row r="24" spans="10:11" x14ac:dyDescent="0.25">
      <c r="J24" s="82"/>
      <c r="K24" s="82"/>
    </row>
  </sheetData>
  <autoFilter ref="A10:I12" xr:uid="{E07FDA47-4358-4D4A-A9B5-A95FD11ACF92}"/>
  <mergeCells count="14">
    <mergeCell ref="A15:D15"/>
    <mergeCell ref="G8:G9"/>
    <mergeCell ref="H8:H9"/>
    <mergeCell ref="I8:I9"/>
    <mergeCell ref="A5:K5"/>
    <mergeCell ref="J7:J9"/>
    <mergeCell ref="K7:K9"/>
    <mergeCell ref="A7:I7"/>
    <mergeCell ref="A8:A9"/>
    <mergeCell ref="B8:B9"/>
    <mergeCell ref="C8:C9"/>
    <mergeCell ref="D8:D9"/>
    <mergeCell ref="E8:E9"/>
    <mergeCell ref="F8:F9"/>
  </mergeCells>
  <hyperlinks>
    <hyperlink ref="F8" location="_ftn1" display="_ftn1" xr:uid="{76167B57-E110-4567-A479-5C0D6AE80A42}"/>
    <hyperlink ref="G8" location="_ftn2" display="_ftn2" xr:uid="{5A6FDF32-8E0D-417E-85C3-7C90C6E3B1EE}"/>
    <hyperlink ref="A15" location="_ftnref1" display="_ftnref1" xr:uid="{D025143D-7B77-46C4-BEA9-7880581F9DFE}"/>
    <hyperlink ref="A16" location="_ftnref2" display="_ftnref2" xr:uid="{58D3273E-63C5-4880-B8D6-5D63D301BF3B}"/>
  </hyperlink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87E36-CA44-4FFC-A823-9B8DAA6C23ED}">
  <sheetPr>
    <tabColor rgb="FFFFCCCC"/>
  </sheetPr>
  <dimension ref="A1:K24"/>
  <sheetViews>
    <sheetView zoomScale="75" zoomScaleNormal="75" workbookViewId="0">
      <pane ySplit="10" topLeftCell="A11" activePane="bottomLeft" state="frozen"/>
      <selection activeCell="F21" sqref="F21"/>
      <selection pane="bottomLeft"/>
    </sheetView>
  </sheetViews>
  <sheetFormatPr defaultRowHeight="15" x14ac:dyDescent="0.25"/>
  <cols>
    <col min="1" max="1" width="12.85546875" style="19" customWidth="1"/>
    <col min="2" max="2" width="26.5703125" style="19" customWidth="1"/>
    <col min="3" max="3" width="31.140625" style="19" customWidth="1"/>
    <col min="4" max="4" width="28.28515625" style="19" customWidth="1"/>
    <col min="5" max="5" width="27" style="19" customWidth="1"/>
    <col min="6" max="6" width="34.28515625" style="19" customWidth="1"/>
    <col min="7" max="7" width="9.140625" style="19"/>
    <col min="8" max="8" width="23.5703125" style="19" customWidth="1"/>
    <col min="9" max="9" width="31.85546875" style="19" customWidth="1"/>
    <col min="10" max="10" width="19.28515625" style="76" customWidth="1"/>
    <col min="11" max="11" width="18.85546875" style="76" customWidth="1"/>
    <col min="12" max="16384" width="9.140625" style="19"/>
  </cols>
  <sheetData>
    <row r="1" spans="1:11" ht="15" customHeight="1" x14ac:dyDescent="0.25"/>
    <row r="2" spans="1:11" ht="15" customHeight="1" x14ac:dyDescent="0.25"/>
    <row r="3" spans="1:11" ht="15" customHeight="1" x14ac:dyDescent="0.25"/>
    <row r="4" spans="1:11" ht="15" customHeight="1" x14ac:dyDescent="0.25"/>
    <row r="5" spans="1:11" ht="15.75" x14ac:dyDescent="0.25">
      <c r="A5" s="182" t="s">
        <v>353</v>
      </c>
      <c r="B5" s="182"/>
      <c r="C5" s="182"/>
      <c r="D5" s="182"/>
      <c r="E5" s="182"/>
      <c r="F5" s="182"/>
      <c r="G5" s="182"/>
      <c r="H5" s="182"/>
      <c r="I5" s="182"/>
      <c r="J5" s="182"/>
      <c r="K5" s="182"/>
    </row>
    <row r="6" spans="1:11" ht="15.75" thickBot="1" x14ac:dyDescent="0.3">
      <c r="A6" s="20"/>
      <c r="B6" s="20"/>
      <c r="C6" s="20"/>
      <c r="D6" s="20"/>
      <c r="E6" s="20"/>
      <c r="F6" s="20"/>
      <c r="G6" s="20"/>
      <c r="H6" s="20"/>
      <c r="I6" s="20"/>
    </row>
    <row r="7" spans="1:11" ht="15.75" thickBot="1" x14ac:dyDescent="0.3">
      <c r="A7" s="188" t="s">
        <v>352</v>
      </c>
      <c r="B7" s="189"/>
      <c r="C7" s="189"/>
      <c r="D7" s="189"/>
      <c r="E7" s="189"/>
      <c r="F7" s="189"/>
      <c r="G7" s="189"/>
      <c r="H7" s="189"/>
      <c r="I7" s="190"/>
      <c r="J7" s="183" t="s">
        <v>345</v>
      </c>
      <c r="K7" s="185" t="s">
        <v>351</v>
      </c>
    </row>
    <row r="8" spans="1:11" x14ac:dyDescent="0.25">
      <c r="A8" s="198" t="s">
        <v>0</v>
      </c>
      <c r="B8" s="200" t="s">
        <v>1</v>
      </c>
      <c r="C8" s="194" t="s">
        <v>2</v>
      </c>
      <c r="D8" s="194" t="s">
        <v>3</v>
      </c>
      <c r="E8" s="194" t="s">
        <v>4</v>
      </c>
      <c r="F8" s="192" t="s">
        <v>5</v>
      </c>
      <c r="G8" s="192" t="s">
        <v>6</v>
      </c>
      <c r="H8" s="194" t="s">
        <v>7</v>
      </c>
      <c r="I8" s="196" t="s">
        <v>8</v>
      </c>
      <c r="J8" s="184"/>
      <c r="K8" s="186"/>
    </row>
    <row r="9" spans="1:11" ht="141.75" customHeight="1" thickBot="1" x14ac:dyDescent="0.3">
      <c r="A9" s="199"/>
      <c r="B9" s="201"/>
      <c r="C9" s="195"/>
      <c r="D9" s="195"/>
      <c r="E9" s="195"/>
      <c r="F9" s="193"/>
      <c r="G9" s="193"/>
      <c r="H9" s="195"/>
      <c r="I9" s="197"/>
      <c r="J9" s="205"/>
      <c r="K9" s="187"/>
    </row>
    <row r="10" spans="1:11" x14ac:dyDescent="0.25">
      <c r="A10" s="32">
        <v>1</v>
      </c>
      <c r="B10" s="33">
        <v>2</v>
      </c>
      <c r="C10" s="33">
        <v>3</v>
      </c>
      <c r="D10" s="33">
        <v>4</v>
      </c>
      <c r="E10" s="33">
        <v>5</v>
      </c>
      <c r="F10" s="33">
        <v>6</v>
      </c>
      <c r="G10" s="33">
        <v>7</v>
      </c>
      <c r="H10" s="33">
        <v>8</v>
      </c>
      <c r="I10" s="34">
        <v>9</v>
      </c>
      <c r="J10" s="180">
        <v>15</v>
      </c>
      <c r="K10" s="181">
        <v>16</v>
      </c>
    </row>
    <row r="11" spans="1:11" ht="163.5" customHeight="1" thickBot="1" x14ac:dyDescent="0.3">
      <c r="A11" s="28">
        <v>1</v>
      </c>
      <c r="B11" s="35" t="s">
        <v>14</v>
      </c>
      <c r="C11" s="21" t="s">
        <v>21</v>
      </c>
      <c r="D11" s="47" t="s">
        <v>228</v>
      </c>
      <c r="E11" s="21" t="s">
        <v>290</v>
      </c>
      <c r="F11" s="50">
        <v>74.400000000000006</v>
      </c>
      <c r="G11" s="45" t="s">
        <v>38</v>
      </c>
      <c r="H11" s="21" t="s">
        <v>293</v>
      </c>
      <c r="I11" s="31">
        <v>43378</v>
      </c>
      <c r="J11" s="146" t="s">
        <v>38</v>
      </c>
      <c r="K11" s="154" t="s">
        <v>367</v>
      </c>
    </row>
    <row r="12" spans="1:11" ht="15.75" x14ac:dyDescent="0.25">
      <c r="A12" s="1"/>
      <c r="B12" s="2"/>
      <c r="C12" s="2"/>
      <c r="D12" s="2"/>
      <c r="E12" s="2"/>
      <c r="F12" s="3"/>
      <c r="G12" s="4"/>
      <c r="H12" s="2"/>
      <c r="I12" s="5"/>
      <c r="J12" s="82"/>
      <c r="K12" s="82"/>
    </row>
    <row r="13" spans="1:11" x14ac:dyDescent="0.25">
      <c r="J13" s="82"/>
      <c r="K13" s="82"/>
    </row>
    <row r="14" spans="1:11" s="42" customFormat="1" ht="51.75" customHeight="1" x14ac:dyDescent="0.25">
      <c r="A14" s="191" t="s">
        <v>9</v>
      </c>
      <c r="B14" s="191"/>
      <c r="C14" s="191"/>
      <c r="D14" s="191"/>
      <c r="J14" s="82"/>
      <c r="K14" s="82"/>
    </row>
    <row r="15" spans="1:11" s="42" customFormat="1" x14ac:dyDescent="0.25">
      <c r="A15" s="43" t="s">
        <v>10</v>
      </c>
      <c r="J15" s="82"/>
      <c r="K15" s="82"/>
    </row>
    <row r="16" spans="1:11" x14ac:dyDescent="0.25">
      <c r="J16" s="82"/>
      <c r="K16" s="82"/>
    </row>
    <row r="17" spans="10:11" x14ac:dyDescent="0.25">
      <c r="J17" s="82"/>
      <c r="K17" s="82"/>
    </row>
    <row r="18" spans="10:11" x14ac:dyDescent="0.25">
      <c r="J18" s="82"/>
      <c r="K18" s="82"/>
    </row>
    <row r="19" spans="10:11" x14ac:dyDescent="0.25">
      <c r="J19" s="86"/>
      <c r="K19" s="86"/>
    </row>
    <row r="20" spans="10:11" x14ac:dyDescent="0.25">
      <c r="J20" s="86"/>
      <c r="K20" s="86"/>
    </row>
    <row r="21" spans="10:11" x14ac:dyDescent="0.25">
      <c r="J21" s="82"/>
      <c r="K21" s="82"/>
    </row>
    <row r="22" spans="10:11" x14ac:dyDescent="0.25">
      <c r="J22" s="82"/>
      <c r="K22" s="82"/>
    </row>
    <row r="23" spans="10:11" x14ac:dyDescent="0.25">
      <c r="J23" s="82"/>
      <c r="K23" s="82"/>
    </row>
    <row r="24" spans="10:11" x14ac:dyDescent="0.25">
      <c r="J24" s="82"/>
      <c r="K24" s="82"/>
    </row>
  </sheetData>
  <autoFilter ref="A10:I11" xr:uid="{E07FDA47-4358-4D4A-A9B5-A95FD11ACF92}"/>
  <mergeCells count="14">
    <mergeCell ref="A14:D14"/>
    <mergeCell ref="G8:G9"/>
    <mergeCell ref="H8:H9"/>
    <mergeCell ref="I8:I9"/>
    <mergeCell ref="A5:K5"/>
    <mergeCell ref="J7:J9"/>
    <mergeCell ref="K7:K9"/>
    <mergeCell ref="A7:I7"/>
    <mergeCell ref="A8:A9"/>
    <mergeCell ref="B8:B9"/>
    <mergeCell ref="C8:C9"/>
    <mergeCell ref="D8:D9"/>
    <mergeCell ref="E8:E9"/>
    <mergeCell ref="F8:F9"/>
  </mergeCells>
  <hyperlinks>
    <hyperlink ref="F8" location="_ftn1" display="_ftn1" xr:uid="{1C343948-AE48-4B61-AF3E-369E3818553D}"/>
    <hyperlink ref="G8" location="_ftn2" display="_ftn2" xr:uid="{EDE92C86-F092-4D1A-9A89-936219F6E13C}"/>
    <hyperlink ref="A14" location="_ftnref1" display="_ftnref1" xr:uid="{58D46DFE-AC77-4A17-9F5B-E24943CA6603}"/>
    <hyperlink ref="A15" location="_ftnref2" display="_ftnref2" xr:uid="{3F8532E2-B2CD-415C-BB9D-B7FAD7A824AC}"/>
  </hyperlink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A0425-FBAA-4B7F-AA6C-33839075280A}">
  <dimension ref="A1:K24"/>
  <sheetViews>
    <sheetView zoomScale="75" zoomScaleNormal="75" workbookViewId="0">
      <pane ySplit="10" topLeftCell="A11" activePane="bottomLeft" state="frozen"/>
      <selection activeCell="F21" sqref="F21"/>
      <selection pane="bottomLeft"/>
    </sheetView>
  </sheetViews>
  <sheetFormatPr defaultRowHeight="15" x14ac:dyDescent="0.25"/>
  <cols>
    <col min="1" max="1" width="12.85546875" style="19" customWidth="1"/>
    <col min="2" max="2" width="26.5703125" style="19" customWidth="1"/>
    <col min="3" max="3" width="31.140625" style="19" customWidth="1"/>
    <col min="4" max="4" width="28.28515625" style="19" customWidth="1"/>
    <col min="5" max="5" width="27" style="19" customWidth="1"/>
    <col min="6" max="6" width="34.28515625" style="19" customWidth="1"/>
    <col min="7" max="7" width="9.140625" style="19"/>
    <col min="8" max="8" width="23.5703125" style="19" customWidth="1"/>
    <col min="9" max="9" width="31.85546875" style="19" customWidth="1"/>
    <col min="10" max="10" width="19.28515625" style="76" customWidth="1"/>
    <col min="11" max="11" width="18.85546875" style="76" customWidth="1"/>
    <col min="12" max="16384" width="9.140625" style="19"/>
  </cols>
  <sheetData>
    <row r="1" spans="1:11" ht="15" customHeight="1" x14ac:dyDescent="0.25"/>
    <row r="2" spans="1:11" ht="15" customHeight="1" x14ac:dyDescent="0.25"/>
    <row r="3" spans="1:11" ht="15" customHeight="1" x14ac:dyDescent="0.25"/>
    <row r="4" spans="1:11" ht="15" customHeight="1" x14ac:dyDescent="0.25"/>
    <row r="5" spans="1:11" ht="15.75" x14ac:dyDescent="0.25">
      <c r="A5" s="182" t="s">
        <v>353</v>
      </c>
      <c r="B5" s="182"/>
      <c r="C5" s="182"/>
      <c r="D5" s="182"/>
      <c r="E5" s="182"/>
      <c r="F5" s="182"/>
      <c r="G5" s="182"/>
      <c r="H5" s="182"/>
      <c r="I5" s="182"/>
      <c r="J5" s="182"/>
      <c r="K5" s="182"/>
    </row>
    <row r="6" spans="1:11" ht="15.75" thickBot="1" x14ac:dyDescent="0.3">
      <c r="A6" s="20"/>
      <c r="B6" s="20"/>
      <c r="C6" s="20"/>
      <c r="D6" s="20"/>
      <c r="E6" s="20"/>
      <c r="F6" s="20"/>
      <c r="G6" s="20"/>
      <c r="H6" s="20"/>
      <c r="I6" s="20"/>
    </row>
    <row r="7" spans="1:11" ht="15.75" thickBot="1" x14ac:dyDescent="0.3">
      <c r="A7" s="188" t="s">
        <v>352</v>
      </c>
      <c r="B7" s="189"/>
      <c r="C7" s="189"/>
      <c r="D7" s="189"/>
      <c r="E7" s="189"/>
      <c r="F7" s="189"/>
      <c r="G7" s="189"/>
      <c r="H7" s="189"/>
      <c r="I7" s="190"/>
      <c r="J7" s="183" t="s">
        <v>345</v>
      </c>
      <c r="K7" s="185" t="s">
        <v>351</v>
      </c>
    </row>
    <row r="8" spans="1:11" x14ac:dyDescent="0.25">
      <c r="A8" s="198" t="s">
        <v>0</v>
      </c>
      <c r="B8" s="200" t="s">
        <v>1</v>
      </c>
      <c r="C8" s="194" t="s">
        <v>2</v>
      </c>
      <c r="D8" s="194" t="s">
        <v>3</v>
      </c>
      <c r="E8" s="194" t="s">
        <v>4</v>
      </c>
      <c r="F8" s="192" t="s">
        <v>5</v>
      </c>
      <c r="G8" s="192" t="s">
        <v>6</v>
      </c>
      <c r="H8" s="194" t="s">
        <v>7</v>
      </c>
      <c r="I8" s="196" t="s">
        <v>8</v>
      </c>
      <c r="J8" s="184"/>
      <c r="K8" s="186"/>
    </row>
    <row r="9" spans="1:11" ht="141.75" customHeight="1" thickBot="1" x14ac:dyDescent="0.3">
      <c r="A9" s="199"/>
      <c r="B9" s="201"/>
      <c r="C9" s="195"/>
      <c r="D9" s="195"/>
      <c r="E9" s="195"/>
      <c r="F9" s="193"/>
      <c r="G9" s="193"/>
      <c r="H9" s="195"/>
      <c r="I9" s="197"/>
      <c r="J9" s="205"/>
      <c r="K9" s="187"/>
    </row>
    <row r="10" spans="1:11" x14ac:dyDescent="0.25">
      <c r="A10" s="32">
        <v>1</v>
      </c>
      <c r="B10" s="33">
        <v>2</v>
      </c>
      <c r="C10" s="33">
        <v>3</v>
      </c>
      <c r="D10" s="33">
        <v>4</v>
      </c>
      <c r="E10" s="33">
        <v>5</v>
      </c>
      <c r="F10" s="33">
        <v>6</v>
      </c>
      <c r="G10" s="33">
        <v>7</v>
      </c>
      <c r="H10" s="33">
        <v>8</v>
      </c>
      <c r="I10" s="34">
        <v>9</v>
      </c>
      <c r="J10" s="169">
        <v>15</v>
      </c>
      <c r="K10" s="170">
        <v>16</v>
      </c>
    </row>
    <row r="11" spans="1:11" x14ac:dyDescent="0.25">
      <c r="A11" s="104">
        <v>1</v>
      </c>
      <c r="B11" s="88" t="s">
        <v>41</v>
      </c>
      <c r="C11" s="88" t="s">
        <v>45</v>
      </c>
      <c r="D11" s="88" t="s">
        <v>126</v>
      </c>
      <c r="E11" s="88" t="s">
        <v>53</v>
      </c>
      <c r="F11" s="7" t="s">
        <v>62</v>
      </c>
      <c r="G11" s="24" t="s">
        <v>38</v>
      </c>
      <c r="H11" s="88" t="s">
        <v>58</v>
      </c>
      <c r="I11" s="77">
        <v>44340</v>
      </c>
      <c r="J11" s="118" t="s">
        <v>39</v>
      </c>
      <c r="K11" s="77"/>
    </row>
    <row r="12" spans="1:11" ht="25.5" x14ac:dyDescent="0.25">
      <c r="A12" s="104">
        <v>2</v>
      </c>
      <c r="B12" s="88" t="s">
        <v>41</v>
      </c>
      <c r="C12" s="88" t="s">
        <v>46</v>
      </c>
      <c r="D12" s="88" t="s">
        <v>134</v>
      </c>
      <c r="E12" s="88" t="s">
        <v>54</v>
      </c>
      <c r="F12" s="7" t="s">
        <v>63</v>
      </c>
      <c r="G12" s="24" t="s">
        <v>39</v>
      </c>
      <c r="H12" s="88" t="s">
        <v>57</v>
      </c>
      <c r="I12" s="77">
        <v>44642</v>
      </c>
      <c r="J12" s="118" t="s">
        <v>39</v>
      </c>
      <c r="K12" s="77"/>
    </row>
    <row r="13" spans="1:11" ht="15.75" thickBot="1" x14ac:dyDescent="0.3">
      <c r="A13" s="28">
        <v>3</v>
      </c>
      <c r="B13" s="21" t="s">
        <v>41</v>
      </c>
      <c r="C13" s="21" t="s">
        <v>47</v>
      </c>
      <c r="D13" s="21" t="s">
        <v>50</v>
      </c>
      <c r="E13" s="21" t="s">
        <v>55</v>
      </c>
      <c r="F13" s="46">
        <v>82</v>
      </c>
      <c r="G13" s="22" t="s">
        <v>39</v>
      </c>
      <c r="H13" s="21" t="s">
        <v>57</v>
      </c>
      <c r="I13" s="31">
        <v>44714</v>
      </c>
      <c r="J13" s="93" t="s">
        <v>39</v>
      </c>
      <c r="K13" s="66"/>
    </row>
    <row r="14" spans="1:11" ht="15.75" x14ac:dyDescent="0.25">
      <c r="A14" s="1"/>
      <c r="B14" s="2"/>
      <c r="C14" s="2"/>
      <c r="D14" s="2"/>
      <c r="E14" s="2"/>
      <c r="F14" s="3"/>
      <c r="G14" s="4"/>
      <c r="H14" s="2"/>
      <c r="I14" s="5"/>
      <c r="J14" s="82"/>
      <c r="K14" s="82"/>
    </row>
    <row r="15" spans="1:11" x14ac:dyDescent="0.25">
      <c r="J15" s="82"/>
      <c r="K15" s="82"/>
    </row>
    <row r="16" spans="1:11" s="42" customFormat="1" ht="51.75" customHeight="1" x14ac:dyDescent="0.25">
      <c r="A16" s="191" t="s">
        <v>9</v>
      </c>
      <c r="B16" s="191"/>
      <c r="C16" s="191"/>
      <c r="D16" s="191"/>
      <c r="J16" s="82"/>
      <c r="K16" s="82"/>
    </row>
    <row r="17" spans="1:11" s="42" customFormat="1" x14ac:dyDescent="0.25">
      <c r="A17" s="43" t="s">
        <v>10</v>
      </c>
      <c r="J17" s="82"/>
      <c r="K17" s="82"/>
    </row>
    <row r="18" spans="1:11" x14ac:dyDescent="0.25">
      <c r="J18" s="82"/>
      <c r="K18" s="82"/>
    </row>
    <row r="19" spans="1:11" x14ac:dyDescent="0.25">
      <c r="J19" s="86"/>
      <c r="K19" s="86"/>
    </row>
    <row r="20" spans="1:11" x14ac:dyDescent="0.25">
      <c r="J20" s="86"/>
      <c r="K20" s="86"/>
    </row>
    <row r="21" spans="1:11" x14ac:dyDescent="0.25">
      <c r="J21" s="82"/>
      <c r="K21" s="82"/>
    </row>
    <row r="22" spans="1:11" x14ac:dyDescent="0.25">
      <c r="J22" s="82"/>
      <c r="K22" s="82"/>
    </row>
    <row r="23" spans="1:11" x14ac:dyDescent="0.25">
      <c r="J23" s="82"/>
      <c r="K23" s="82"/>
    </row>
    <row r="24" spans="1:11" x14ac:dyDescent="0.25">
      <c r="J24" s="82"/>
      <c r="K24" s="82"/>
    </row>
  </sheetData>
  <autoFilter ref="A10:I13" xr:uid="{E07FDA47-4358-4D4A-A9B5-A95FD11ACF92}"/>
  <mergeCells count="14">
    <mergeCell ref="A16:D16"/>
    <mergeCell ref="G8:G9"/>
    <mergeCell ref="H8:H9"/>
    <mergeCell ref="I8:I9"/>
    <mergeCell ref="A5:K5"/>
    <mergeCell ref="J7:J9"/>
    <mergeCell ref="K7:K9"/>
    <mergeCell ref="A7:I7"/>
    <mergeCell ref="A8:A9"/>
    <mergeCell ref="B8:B9"/>
    <mergeCell ref="C8:C9"/>
    <mergeCell ref="D8:D9"/>
    <mergeCell ref="E8:E9"/>
    <mergeCell ref="F8:F9"/>
  </mergeCells>
  <hyperlinks>
    <hyperlink ref="F8" location="_ftn1" display="_ftn1" xr:uid="{4A4587B3-A771-438C-9863-969EF906C41C}"/>
    <hyperlink ref="G8" location="_ftn2" display="_ftn2" xr:uid="{5F2E6C13-7EF6-406A-AE58-0021A2289386}"/>
    <hyperlink ref="A16" location="_ftnref1" display="_ftnref1" xr:uid="{2F0B08D7-00C4-482C-9BB2-285CD6C45A93}"/>
    <hyperlink ref="A17" location="_ftnref2" display="_ftnref2" xr:uid="{215DC9BA-7E62-406B-8D26-439C98F9CAF1}"/>
  </hyperlink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68210-6689-4B86-B4BD-C6C90CE85AAD}">
  <dimension ref="A1:K24"/>
  <sheetViews>
    <sheetView zoomScale="75" zoomScaleNormal="75" workbookViewId="0">
      <pane ySplit="10" topLeftCell="A11" activePane="bottomLeft" state="frozen"/>
      <selection activeCell="F21" sqref="F21"/>
      <selection pane="bottomLeft"/>
    </sheetView>
  </sheetViews>
  <sheetFormatPr defaultRowHeight="15" x14ac:dyDescent="0.25"/>
  <cols>
    <col min="1" max="1" width="12.85546875" style="19" customWidth="1"/>
    <col min="2" max="2" width="26.5703125" style="19" customWidth="1"/>
    <col min="3" max="3" width="31.140625" style="19" customWidth="1"/>
    <col min="4" max="4" width="28.28515625" style="19" customWidth="1"/>
    <col min="5" max="5" width="27" style="19" customWidth="1"/>
    <col min="6" max="6" width="34.28515625" style="19" customWidth="1"/>
    <col min="7" max="7" width="9.140625" style="19"/>
    <col min="8" max="8" width="23.5703125" style="19" customWidth="1"/>
    <col min="9" max="9" width="31.85546875" style="19" customWidth="1"/>
    <col min="10" max="10" width="19.28515625" style="76" customWidth="1"/>
    <col min="11" max="11" width="18.85546875" style="76" customWidth="1"/>
    <col min="12" max="16384" width="9.140625" style="19"/>
  </cols>
  <sheetData>
    <row r="1" spans="1:11" ht="15" customHeight="1" x14ac:dyDescent="0.25"/>
    <row r="2" spans="1:11" ht="15" customHeight="1" x14ac:dyDescent="0.25"/>
    <row r="3" spans="1:11" ht="15" customHeight="1" x14ac:dyDescent="0.25"/>
    <row r="4" spans="1:11" ht="15" customHeight="1" x14ac:dyDescent="0.25"/>
    <row r="5" spans="1:11" ht="15.75" x14ac:dyDescent="0.25">
      <c r="A5" s="182" t="s">
        <v>353</v>
      </c>
      <c r="B5" s="182"/>
      <c r="C5" s="182"/>
      <c r="D5" s="182"/>
      <c r="E5" s="182"/>
      <c r="F5" s="182"/>
      <c r="G5" s="182"/>
      <c r="H5" s="182"/>
      <c r="I5" s="182"/>
      <c r="J5" s="182"/>
      <c r="K5" s="182"/>
    </row>
    <row r="6" spans="1:11" ht="15.75" thickBot="1" x14ac:dyDescent="0.3">
      <c r="A6" s="20"/>
      <c r="B6" s="20"/>
      <c r="C6" s="20"/>
      <c r="D6" s="20"/>
      <c r="E6" s="20"/>
      <c r="F6" s="20"/>
      <c r="G6" s="20"/>
      <c r="H6" s="20"/>
      <c r="I6" s="20"/>
    </row>
    <row r="7" spans="1:11" ht="15.75" thickBot="1" x14ac:dyDescent="0.3">
      <c r="A7" s="188" t="s">
        <v>352</v>
      </c>
      <c r="B7" s="189"/>
      <c r="C7" s="189"/>
      <c r="D7" s="189"/>
      <c r="E7" s="189"/>
      <c r="F7" s="189"/>
      <c r="G7" s="189"/>
      <c r="H7" s="189"/>
      <c r="I7" s="190"/>
      <c r="J7" s="183" t="s">
        <v>345</v>
      </c>
      <c r="K7" s="185" t="s">
        <v>351</v>
      </c>
    </row>
    <row r="8" spans="1:11" x14ac:dyDescent="0.25">
      <c r="A8" s="198" t="s">
        <v>0</v>
      </c>
      <c r="B8" s="200" t="s">
        <v>1</v>
      </c>
      <c r="C8" s="194" t="s">
        <v>2</v>
      </c>
      <c r="D8" s="194" t="s">
        <v>3</v>
      </c>
      <c r="E8" s="194" t="s">
        <v>4</v>
      </c>
      <c r="F8" s="192" t="s">
        <v>5</v>
      </c>
      <c r="G8" s="192" t="s">
        <v>6</v>
      </c>
      <c r="H8" s="194" t="s">
        <v>7</v>
      </c>
      <c r="I8" s="196" t="s">
        <v>8</v>
      </c>
      <c r="J8" s="184"/>
      <c r="K8" s="186"/>
    </row>
    <row r="9" spans="1:11" ht="141.75" customHeight="1" thickBot="1" x14ac:dyDescent="0.3">
      <c r="A9" s="199"/>
      <c r="B9" s="201"/>
      <c r="C9" s="195"/>
      <c r="D9" s="195"/>
      <c r="E9" s="195"/>
      <c r="F9" s="193"/>
      <c r="G9" s="193"/>
      <c r="H9" s="195"/>
      <c r="I9" s="197"/>
      <c r="J9" s="205"/>
      <c r="K9" s="187"/>
    </row>
    <row r="10" spans="1:11" x14ac:dyDescent="0.25">
      <c r="A10" s="173">
        <v>1</v>
      </c>
      <c r="B10" s="110">
        <v>2</v>
      </c>
      <c r="C10" s="110">
        <v>3</v>
      </c>
      <c r="D10" s="110">
        <v>4</v>
      </c>
      <c r="E10" s="110">
        <v>5</v>
      </c>
      <c r="F10" s="110">
        <v>6</v>
      </c>
      <c r="G10" s="110">
        <v>7</v>
      </c>
      <c r="H10" s="110">
        <v>8</v>
      </c>
      <c r="I10" s="174">
        <v>9</v>
      </c>
      <c r="J10" s="180">
        <v>15</v>
      </c>
      <c r="K10" s="181">
        <v>16</v>
      </c>
    </row>
    <row r="11" spans="1:11" ht="15.75" thickBot="1" x14ac:dyDescent="0.3">
      <c r="A11" s="73">
        <v>1</v>
      </c>
      <c r="B11" s="74" t="s">
        <v>189</v>
      </c>
      <c r="C11" s="74" t="s">
        <v>190</v>
      </c>
      <c r="D11" s="74" t="s">
        <v>134</v>
      </c>
      <c r="E11" s="74" t="s">
        <v>191</v>
      </c>
      <c r="F11" s="74">
        <v>85</v>
      </c>
      <c r="G11" s="75" t="s">
        <v>38</v>
      </c>
      <c r="H11" s="74" t="s">
        <v>192</v>
      </c>
      <c r="I11" s="131">
        <v>43728</v>
      </c>
      <c r="J11" s="99" t="s">
        <v>39</v>
      </c>
      <c r="K11" s="131"/>
    </row>
    <row r="12" spans="1:11" ht="15.75" x14ac:dyDescent="0.25">
      <c r="A12" s="1"/>
      <c r="B12" s="2"/>
      <c r="C12" s="2"/>
      <c r="D12" s="2"/>
      <c r="E12" s="2"/>
      <c r="F12" s="3"/>
      <c r="G12" s="4"/>
      <c r="H12" s="2"/>
      <c r="I12" s="5"/>
      <c r="J12" s="82"/>
      <c r="K12" s="82"/>
    </row>
    <row r="13" spans="1:11" x14ac:dyDescent="0.25">
      <c r="J13" s="82"/>
      <c r="K13" s="82"/>
    </row>
    <row r="14" spans="1:11" s="42" customFormat="1" ht="51.75" customHeight="1" x14ac:dyDescent="0.25">
      <c r="A14" s="191" t="s">
        <v>9</v>
      </c>
      <c r="B14" s="191"/>
      <c r="C14" s="191"/>
      <c r="D14" s="191"/>
      <c r="J14" s="82"/>
      <c r="K14" s="82"/>
    </row>
    <row r="15" spans="1:11" s="42" customFormat="1" x14ac:dyDescent="0.25">
      <c r="A15" s="43" t="s">
        <v>10</v>
      </c>
      <c r="J15" s="82"/>
      <c r="K15" s="82"/>
    </row>
    <row r="16" spans="1:11" x14ac:dyDescent="0.25">
      <c r="J16" s="82"/>
      <c r="K16" s="82"/>
    </row>
    <row r="17" spans="10:11" x14ac:dyDescent="0.25">
      <c r="J17" s="82"/>
      <c r="K17" s="82"/>
    </row>
    <row r="18" spans="10:11" x14ac:dyDescent="0.25">
      <c r="J18" s="82"/>
      <c r="K18" s="82"/>
    </row>
    <row r="19" spans="10:11" x14ac:dyDescent="0.25">
      <c r="J19" s="86"/>
      <c r="K19" s="86"/>
    </row>
    <row r="20" spans="10:11" x14ac:dyDescent="0.25">
      <c r="J20" s="86"/>
      <c r="K20" s="86"/>
    </row>
    <row r="21" spans="10:11" x14ac:dyDescent="0.25">
      <c r="J21" s="82"/>
      <c r="K21" s="82"/>
    </row>
    <row r="22" spans="10:11" x14ac:dyDescent="0.25">
      <c r="J22" s="82"/>
      <c r="K22" s="82"/>
    </row>
    <row r="23" spans="10:11" x14ac:dyDescent="0.25">
      <c r="J23" s="82"/>
      <c r="K23" s="82"/>
    </row>
    <row r="24" spans="10:11" x14ac:dyDescent="0.25">
      <c r="J24" s="82"/>
      <c r="K24" s="82"/>
    </row>
  </sheetData>
  <autoFilter ref="A10:I11" xr:uid="{E07FDA47-4358-4D4A-A9B5-A95FD11ACF92}"/>
  <mergeCells count="14">
    <mergeCell ref="A14:D14"/>
    <mergeCell ref="G8:G9"/>
    <mergeCell ref="H8:H9"/>
    <mergeCell ref="I8:I9"/>
    <mergeCell ref="A5:K5"/>
    <mergeCell ref="J7:J9"/>
    <mergeCell ref="K7:K9"/>
    <mergeCell ref="A7:I7"/>
    <mergeCell ref="A8:A9"/>
    <mergeCell ref="B8:B9"/>
    <mergeCell ref="C8:C9"/>
    <mergeCell ref="D8:D9"/>
    <mergeCell ref="E8:E9"/>
    <mergeCell ref="F8:F9"/>
  </mergeCells>
  <hyperlinks>
    <hyperlink ref="F8" location="_ftn1" display="_ftn1" xr:uid="{3A3E13AF-1799-44CE-8FE4-5B40086589E8}"/>
    <hyperlink ref="G8" location="_ftn2" display="_ftn2" xr:uid="{80320AEC-6501-4859-9042-5AE1B6021719}"/>
    <hyperlink ref="A14" location="_ftnref1" display="_ftnref1" xr:uid="{F13D744A-73AE-4837-9DF9-1A17CE5DE873}"/>
    <hyperlink ref="A15" location="_ftnref2" display="_ftnref2" xr:uid="{F63CB707-A566-4DAC-B4F2-040E36F4604E}"/>
  </hyperlink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9A1BE-39DC-4976-B49D-A222460BBE34}">
  <dimension ref="A1:K24"/>
  <sheetViews>
    <sheetView zoomScale="75" zoomScaleNormal="75" workbookViewId="0">
      <pane ySplit="10" topLeftCell="A11" activePane="bottomLeft" state="frozen"/>
      <selection activeCell="F21" sqref="F21"/>
      <selection pane="bottomLeft"/>
    </sheetView>
  </sheetViews>
  <sheetFormatPr defaultRowHeight="15" x14ac:dyDescent="0.25"/>
  <cols>
    <col min="1" max="1" width="12.85546875" style="19" customWidth="1"/>
    <col min="2" max="2" width="26.5703125" style="19" customWidth="1"/>
    <col min="3" max="3" width="31.140625" style="19" customWidth="1"/>
    <col min="4" max="4" width="28.28515625" style="19" customWidth="1"/>
    <col min="5" max="5" width="27" style="19" customWidth="1"/>
    <col min="6" max="6" width="34.28515625" style="19" customWidth="1"/>
    <col min="7" max="7" width="9.140625" style="19"/>
    <col min="8" max="8" width="23.5703125" style="19" customWidth="1"/>
    <col min="9" max="9" width="31.85546875" style="19" customWidth="1"/>
    <col min="10" max="10" width="19.28515625" style="76" customWidth="1"/>
    <col min="11" max="11" width="18.85546875" style="76" customWidth="1"/>
    <col min="12" max="16384" width="9.140625" style="19"/>
  </cols>
  <sheetData>
    <row r="1" spans="1:11" ht="15" customHeight="1" x14ac:dyDescent="0.25"/>
    <row r="2" spans="1:11" ht="15" customHeight="1" x14ac:dyDescent="0.25"/>
    <row r="3" spans="1:11" ht="15" customHeight="1" x14ac:dyDescent="0.25"/>
    <row r="4" spans="1:11" ht="15" customHeight="1" x14ac:dyDescent="0.25"/>
    <row r="5" spans="1:11" ht="15.75" x14ac:dyDescent="0.25">
      <c r="A5" s="182" t="s">
        <v>353</v>
      </c>
      <c r="B5" s="182"/>
      <c r="C5" s="182"/>
      <c r="D5" s="182"/>
      <c r="E5" s="182"/>
      <c r="F5" s="182"/>
      <c r="G5" s="182"/>
      <c r="H5" s="182"/>
      <c r="I5" s="182"/>
      <c r="J5" s="182"/>
      <c r="K5" s="182"/>
    </row>
    <row r="6" spans="1:11" ht="15.75" thickBot="1" x14ac:dyDescent="0.3">
      <c r="A6" s="20"/>
      <c r="B6" s="20"/>
      <c r="C6" s="20"/>
      <c r="D6" s="20"/>
      <c r="E6" s="20"/>
      <c r="F6" s="20"/>
      <c r="G6" s="20"/>
      <c r="H6" s="20"/>
      <c r="I6" s="20"/>
    </row>
    <row r="7" spans="1:11" ht="15.75" thickBot="1" x14ac:dyDescent="0.3">
      <c r="A7" s="188" t="s">
        <v>352</v>
      </c>
      <c r="B7" s="189"/>
      <c r="C7" s="189"/>
      <c r="D7" s="189"/>
      <c r="E7" s="189"/>
      <c r="F7" s="189"/>
      <c r="G7" s="189"/>
      <c r="H7" s="189"/>
      <c r="I7" s="190"/>
      <c r="J7" s="183" t="s">
        <v>345</v>
      </c>
      <c r="K7" s="185" t="s">
        <v>351</v>
      </c>
    </row>
    <row r="8" spans="1:11" x14ac:dyDescent="0.25">
      <c r="A8" s="198" t="s">
        <v>0</v>
      </c>
      <c r="B8" s="200" t="s">
        <v>1</v>
      </c>
      <c r="C8" s="194" t="s">
        <v>2</v>
      </c>
      <c r="D8" s="194" t="s">
        <v>3</v>
      </c>
      <c r="E8" s="194" t="s">
        <v>4</v>
      </c>
      <c r="F8" s="192" t="s">
        <v>5</v>
      </c>
      <c r="G8" s="192" t="s">
        <v>6</v>
      </c>
      <c r="H8" s="194" t="s">
        <v>7</v>
      </c>
      <c r="I8" s="196" t="s">
        <v>8</v>
      </c>
      <c r="J8" s="184"/>
      <c r="K8" s="186"/>
    </row>
    <row r="9" spans="1:11" ht="141.75" customHeight="1" thickBot="1" x14ac:dyDescent="0.3">
      <c r="A9" s="199"/>
      <c r="B9" s="201"/>
      <c r="C9" s="195"/>
      <c r="D9" s="195"/>
      <c r="E9" s="195"/>
      <c r="F9" s="193"/>
      <c r="G9" s="193"/>
      <c r="H9" s="195"/>
      <c r="I9" s="197"/>
      <c r="J9" s="205"/>
      <c r="K9" s="187"/>
    </row>
    <row r="10" spans="1:11" x14ac:dyDescent="0.25">
      <c r="A10" s="32">
        <v>1</v>
      </c>
      <c r="B10" s="33">
        <v>2</v>
      </c>
      <c r="C10" s="33">
        <v>3</v>
      </c>
      <c r="D10" s="33">
        <v>4</v>
      </c>
      <c r="E10" s="33">
        <v>5</v>
      </c>
      <c r="F10" s="33">
        <v>6</v>
      </c>
      <c r="G10" s="33">
        <v>7</v>
      </c>
      <c r="H10" s="33">
        <v>8</v>
      </c>
      <c r="I10" s="34">
        <v>9</v>
      </c>
      <c r="J10" s="180">
        <v>15</v>
      </c>
      <c r="K10" s="181">
        <v>16</v>
      </c>
    </row>
    <row r="11" spans="1:11" ht="25.5" x14ac:dyDescent="0.25">
      <c r="A11" s="13">
        <v>1</v>
      </c>
      <c r="B11" s="7" t="s">
        <v>256</v>
      </c>
      <c r="C11" s="7" t="s">
        <v>257</v>
      </c>
      <c r="D11" s="26" t="s">
        <v>302</v>
      </c>
      <c r="E11" s="6" t="s">
        <v>258</v>
      </c>
      <c r="F11" s="23">
        <v>150</v>
      </c>
      <c r="G11" s="6" t="s">
        <v>38</v>
      </c>
      <c r="H11" s="7" t="s">
        <v>224</v>
      </c>
      <c r="I11" s="16">
        <v>42850</v>
      </c>
      <c r="J11" s="98" t="s">
        <v>39</v>
      </c>
      <c r="K11" s="130"/>
    </row>
    <row r="12" spans="1:11" ht="15.75" thickBot="1" x14ac:dyDescent="0.3">
      <c r="A12" s="28">
        <v>2</v>
      </c>
      <c r="B12" s="35" t="s">
        <v>256</v>
      </c>
      <c r="C12" s="35" t="s">
        <v>263</v>
      </c>
      <c r="D12" s="47" t="s">
        <v>134</v>
      </c>
      <c r="E12" s="35" t="s">
        <v>369</v>
      </c>
      <c r="F12" s="35" t="s">
        <v>310</v>
      </c>
      <c r="G12" s="45" t="s">
        <v>38</v>
      </c>
      <c r="H12" s="35" t="s">
        <v>231</v>
      </c>
      <c r="I12" s="18">
        <v>43000</v>
      </c>
      <c r="J12" s="99" t="s">
        <v>39</v>
      </c>
      <c r="K12" s="131"/>
    </row>
    <row r="13" spans="1:11" ht="15.75" x14ac:dyDescent="0.25">
      <c r="A13" s="1"/>
      <c r="B13" s="2"/>
      <c r="C13" s="2"/>
      <c r="D13" s="2"/>
      <c r="E13" s="2"/>
      <c r="F13" s="3"/>
      <c r="G13" s="4"/>
      <c r="H13" s="2"/>
      <c r="I13" s="5"/>
      <c r="J13" s="82"/>
      <c r="K13" s="82"/>
    </row>
    <row r="14" spans="1:11" x14ac:dyDescent="0.25">
      <c r="J14" s="82"/>
      <c r="K14" s="82"/>
    </row>
    <row r="15" spans="1:11" s="42" customFormat="1" ht="51.75" customHeight="1" x14ac:dyDescent="0.25">
      <c r="A15" s="191" t="s">
        <v>9</v>
      </c>
      <c r="B15" s="191"/>
      <c r="C15" s="191"/>
      <c r="D15" s="191"/>
      <c r="J15" s="82"/>
      <c r="K15" s="82"/>
    </row>
    <row r="16" spans="1:11" s="42" customFormat="1" x14ac:dyDescent="0.25">
      <c r="A16" s="43" t="s">
        <v>10</v>
      </c>
      <c r="J16" s="82"/>
      <c r="K16" s="82"/>
    </row>
    <row r="17" spans="10:11" x14ac:dyDescent="0.25">
      <c r="J17" s="82"/>
      <c r="K17" s="82"/>
    </row>
    <row r="18" spans="10:11" x14ac:dyDescent="0.25">
      <c r="J18" s="82"/>
      <c r="K18" s="82"/>
    </row>
    <row r="19" spans="10:11" x14ac:dyDescent="0.25">
      <c r="J19" s="86"/>
      <c r="K19" s="86"/>
    </row>
    <row r="20" spans="10:11" x14ac:dyDescent="0.25">
      <c r="J20" s="86"/>
      <c r="K20" s="86"/>
    </row>
    <row r="21" spans="10:11" x14ac:dyDescent="0.25">
      <c r="J21" s="82"/>
      <c r="K21" s="82"/>
    </row>
    <row r="22" spans="10:11" x14ac:dyDescent="0.25">
      <c r="J22" s="82"/>
      <c r="K22" s="82"/>
    </row>
    <row r="23" spans="10:11" x14ac:dyDescent="0.25">
      <c r="J23" s="82"/>
      <c r="K23" s="82"/>
    </row>
    <row r="24" spans="10:11" x14ac:dyDescent="0.25">
      <c r="J24" s="82"/>
      <c r="K24" s="82"/>
    </row>
  </sheetData>
  <autoFilter ref="A10:I12" xr:uid="{E07FDA47-4358-4D4A-A9B5-A95FD11ACF92}"/>
  <mergeCells count="14">
    <mergeCell ref="A15:D15"/>
    <mergeCell ref="G8:G9"/>
    <mergeCell ref="H8:H9"/>
    <mergeCell ref="I8:I9"/>
    <mergeCell ref="A5:K5"/>
    <mergeCell ref="J7:J9"/>
    <mergeCell ref="K7:K9"/>
    <mergeCell ref="A7:I7"/>
    <mergeCell ref="A8:A9"/>
    <mergeCell ref="B8:B9"/>
    <mergeCell ref="C8:C9"/>
    <mergeCell ref="D8:D9"/>
    <mergeCell ref="E8:E9"/>
    <mergeCell ref="F8:F9"/>
  </mergeCells>
  <hyperlinks>
    <hyperlink ref="F8" location="_ftn1" display="_ftn1" xr:uid="{C2AEF33B-1915-4B3A-9486-D5E61ECCA577}"/>
    <hyperlink ref="G8" location="_ftn2" display="_ftn2" xr:uid="{546B10D5-6C75-4D1A-9BE5-39DF497A2DC8}"/>
    <hyperlink ref="A15" location="_ftnref1" display="_ftnref1" xr:uid="{F1CD573D-22A3-4099-89B0-32DD9040BB06}"/>
    <hyperlink ref="A16" location="_ftnref2" display="_ftnref2" xr:uid="{09F6DB61-72CB-4EC0-A0BE-375D8C2D4DF5}"/>
  </hyperlink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11ED6-EF14-46B8-A5E4-F363A58B5462}">
  <dimension ref="A1:K24"/>
  <sheetViews>
    <sheetView zoomScale="75" zoomScaleNormal="75" workbookViewId="0">
      <pane ySplit="10" topLeftCell="A11" activePane="bottomLeft" state="frozen"/>
      <selection activeCell="F21" sqref="F21"/>
      <selection pane="bottomLeft"/>
    </sheetView>
  </sheetViews>
  <sheetFormatPr defaultRowHeight="15" x14ac:dyDescent="0.25"/>
  <cols>
    <col min="1" max="1" width="12.85546875" style="19" customWidth="1"/>
    <col min="2" max="2" width="26.5703125" style="19" customWidth="1"/>
    <col min="3" max="3" width="31.140625" style="19" customWidth="1"/>
    <col min="4" max="4" width="28.28515625" style="19" customWidth="1"/>
    <col min="5" max="5" width="27" style="19" customWidth="1"/>
    <col min="6" max="6" width="34.28515625" style="19" customWidth="1"/>
    <col min="7" max="7" width="9.140625" style="19"/>
    <col min="8" max="8" width="23.5703125" style="19" customWidth="1"/>
    <col min="9" max="9" width="31.85546875" style="19" customWidth="1"/>
    <col min="10" max="10" width="19.28515625" style="76" customWidth="1"/>
    <col min="11" max="11" width="18.85546875" style="76" customWidth="1"/>
    <col min="12" max="16384" width="9.140625" style="19"/>
  </cols>
  <sheetData>
    <row r="1" spans="1:11" ht="15" customHeight="1" x14ac:dyDescent="0.25"/>
    <row r="2" spans="1:11" ht="15" customHeight="1" x14ac:dyDescent="0.25"/>
    <row r="3" spans="1:11" ht="15" customHeight="1" x14ac:dyDescent="0.25"/>
    <row r="4" spans="1:11" ht="15" customHeight="1" x14ac:dyDescent="0.25"/>
    <row r="5" spans="1:11" ht="15.75" x14ac:dyDescent="0.25">
      <c r="A5" s="182" t="s">
        <v>353</v>
      </c>
      <c r="B5" s="182"/>
      <c r="C5" s="182"/>
      <c r="D5" s="182"/>
      <c r="E5" s="182"/>
      <c r="F5" s="182"/>
      <c r="G5" s="182"/>
      <c r="H5" s="182"/>
      <c r="I5" s="182"/>
      <c r="J5" s="182"/>
      <c r="K5" s="182"/>
    </row>
    <row r="6" spans="1:11" ht="15.75" thickBot="1" x14ac:dyDescent="0.3">
      <c r="A6" s="20"/>
      <c r="B6" s="20"/>
      <c r="C6" s="20"/>
      <c r="D6" s="20"/>
      <c r="E6" s="20"/>
      <c r="F6" s="20"/>
      <c r="G6" s="20"/>
      <c r="H6" s="20"/>
      <c r="I6" s="20"/>
    </row>
    <row r="7" spans="1:11" ht="15.75" thickBot="1" x14ac:dyDescent="0.3">
      <c r="A7" s="188" t="s">
        <v>352</v>
      </c>
      <c r="B7" s="189"/>
      <c r="C7" s="189"/>
      <c r="D7" s="189"/>
      <c r="E7" s="189"/>
      <c r="F7" s="189"/>
      <c r="G7" s="189"/>
      <c r="H7" s="189"/>
      <c r="I7" s="190"/>
      <c r="J7" s="183" t="s">
        <v>345</v>
      </c>
      <c r="K7" s="185" t="s">
        <v>351</v>
      </c>
    </row>
    <row r="8" spans="1:11" x14ac:dyDescent="0.25">
      <c r="A8" s="198" t="s">
        <v>0</v>
      </c>
      <c r="B8" s="200" t="s">
        <v>1</v>
      </c>
      <c r="C8" s="194" t="s">
        <v>2</v>
      </c>
      <c r="D8" s="194" t="s">
        <v>3</v>
      </c>
      <c r="E8" s="194" t="s">
        <v>4</v>
      </c>
      <c r="F8" s="192" t="s">
        <v>5</v>
      </c>
      <c r="G8" s="192" t="s">
        <v>6</v>
      </c>
      <c r="H8" s="194" t="s">
        <v>7</v>
      </c>
      <c r="I8" s="196" t="s">
        <v>8</v>
      </c>
      <c r="J8" s="184"/>
      <c r="K8" s="186"/>
    </row>
    <row r="9" spans="1:11" ht="141.75" customHeight="1" thickBot="1" x14ac:dyDescent="0.3">
      <c r="A9" s="199"/>
      <c r="B9" s="201"/>
      <c r="C9" s="195"/>
      <c r="D9" s="195"/>
      <c r="E9" s="195"/>
      <c r="F9" s="193"/>
      <c r="G9" s="193"/>
      <c r="H9" s="195"/>
      <c r="I9" s="197"/>
      <c r="J9" s="205"/>
      <c r="K9" s="187"/>
    </row>
    <row r="10" spans="1:11" x14ac:dyDescent="0.25">
      <c r="A10" s="32">
        <v>1</v>
      </c>
      <c r="B10" s="33">
        <v>2</v>
      </c>
      <c r="C10" s="33">
        <v>3</v>
      </c>
      <c r="D10" s="33">
        <v>4</v>
      </c>
      <c r="E10" s="33">
        <v>5</v>
      </c>
      <c r="F10" s="33">
        <v>6</v>
      </c>
      <c r="G10" s="33">
        <v>7</v>
      </c>
      <c r="H10" s="33">
        <v>8</v>
      </c>
      <c r="I10" s="34">
        <v>9</v>
      </c>
      <c r="J10" s="180">
        <v>15</v>
      </c>
      <c r="K10" s="181">
        <v>16</v>
      </c>
    </row>
    <row r="11" spans="1:11" ht="26.25" thickBot="1" x14ac:dyDescent="0.3">
      <c r="A11" s="28">
        <v>1</v>
      </c>
      <c r="B11" s="35" t="s">
        <v>207</v>
      </c>
      <c r="C11" s="35" t="s">
        <v>208</v>
      </c>
      <c r="D11" s="47" t="s">
        <v>301</v>
      </c>
      <c r="E11" s="35" t="s">
        <v>209</v>
      </c>
      <c r="F11" s="35" t="s">
        <v>210</v>
      </c>
      <c r="G11" s="22" t="s">
        <v>39</v>
      </c>
      <c r="H11" s="35" t="s">
        <v>185</v>
      </c>
      <c r="I11" s="18">
        <v>44923</v>
      </c>
      <c r="J11" s="120" t="s">
        <v>39</v>
      </c>
      <c r="K11" s="80"/>
    </row>
    <row r="12" spans="1:11" ht="15.75" x14ac:dyDescent="0.25">
      <c r="A12" s="1"/>
      <c r="B12" s="2"/>
      <c r="C12" s="2"/>
      <c r="D12" s="2"/>
      <c r="E12" s="2"/>
      <c r="F12" s="3"/>
      <c r="G12" s="4"/>
      <c r="H12" s="2"/>
      <c r="I12" s="5"/>
      <c r="J12" s="82"/>
      <c r="K12" s="82"/>
    </row>
    <row r="13" spans="1:11" x14ac:dyDescent="0.25">
      <c r="J13" s="82"/>
      <c r="K13" s="82"/>
    </row>
    <row r="14" spans="1:11" s="42" customFormat="1" ht="51.75" customHeight="1" x14ac:dyDescent="0.25">
      <c r="A14" s="191" t="s">
        <v>9</v>
      </c>
      <c r="B14" s="191"/>
      <c r="C14" s="191"/>
      <c r="D14" s="191"/>
      <c r="J14" s="82"/>
      <c r="K14" s="82"/>
    </row>
    <row r="15" spans="1:11" s="42" customFormat="1" x14ac:dyDescent="0.25">
      <c r="A15" s="43" t="s">
        <v>10</v>
      </c>
      <c r="J15" s="82"/>
      <c r="K15" s="82"/>
    </row>
    <row r="16" spans="1:11" x14ac:dyDescent="0.25">
      <c r="J16" s="82"/>
      <c r="K16" s="82"/>
    </row>
    <row r="17" spans="10:11" x14ac:dyDescent="0.25">
      <c r="J17" s="82"/>
      <c r="K17" s="82"/>
    </row>
    <row r="18" spans="10:11" x14ac:dyDescent="0.25">
      <c r="J18" s="82"/>
      <c r="K18" s="82"/>
    </row>
    <row r="19" spans="10:11" x14ac:dyDescent="0.25">
      <c r="J19" s="86"/>
      <c r="K19" s="86"/>
    </row>
    <row r="20" spans="10:11" x14ac:dyDescent="0.25">
      <c r="J20" s="86"/>
      <c r="K20" s="86"/>
    </row>
    <row r="21" spans="10:11" x14ac:dyDescent="0.25">
      <c r="J21" s="82"/>
      <c r="K21" s="82"/>
    </row>
    <row r="22" spans="10:11" x14ac:dyDescent="0.25">
      <c r="J22" s="82"/>
      <c r="K22" s="82"/>
    </row>
    <row r="23" spans="10:11" x14ac:dyDescent="0.25">
      <c r="J23" s="82"/>
      <c r="K23" s="82"/>
    </row>
    <row r="24" spans="10:11" x14ac:dyDescent="0.25">
      <c r="J24" s="82"/>
      <c r="K24" s="82"/>
    </row>
  </sheetData>
  <autoFilter ref="A10:I11" xr:uid="{E07FDA47-4358-4D4A-A9B5-A95FD11ACF92}"/>
  <mergeCells count="14">
    <mergeCell ref="A14:D14"/>
    <mergeCell ref="G8:G9"/>
    <mergeCell ref="H8:H9"/>
    <mergeCell ref="I8:I9"/>
    <mergeCell ref="A5:K5"/>
    <mergeCell ref="J7:J9"/>
    <mergeCell ref="K7:K9"/>
    <mergeCell ref="A7:I7"/>
    <mergeCell ref="A8:A9"/>
    <mergeCell ref="B8:B9"/>
    <mergeCell ref="C8:C9"/>
    <mergeCell ref="D8:D9"/>
    <mergeCell ref="E8:E9"/>
    <mergeCell ref="F8:F9"/>
  </mergeCells>
  <hyperlinks>
    <hyperlink ref="F8" location="_ftn1" display="_ftn1" xr:uid="{16076231-B206-40AE-82F1-91F87B70CCAD}"/>
    <hyperlink ref="G8" location="_ftn2" display="_ftn2" xr:uid="{3B0FC40F-187F-4747-B88C-710C28020E46}"/>
    <hyperlink ref="A14" location="_ftnref1" display="_ftnref1" xr:uid="{4EE8E5C9-7A97-4364-B696-53D49374CF99}"/>
    <hyperlink ref="A15" location="_ftnref2" display="_ftnref2" xr:uid="{F001A672-2825-4D57-A5ED-87D1341E5DC1}"/>
  </hyperlinks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9701B-FC6B-420E-ABC1-179769B4CDAA}">
  <dimension ref="A1:K24"/>
  <sheetViews>
    <sheetView zoomScale="75" zoomScaleNormal="75" workbookViewId="0">
      <pane ySplit="10" topLeftCell="A11" activePane="bottomLeft" state="frozen"/>
      <selection activeCell="F21" sqref="F21"/>
      <selection pane="bottomLeft"/>
    </sheetView>
  </sheetViews>
  <sheetFormatPr defaultRowHeight="15" x14ac:dyDescent="0.25"/>
  <cols>
    <col min="1" max="1" width="12.85546875" style="19" customWidth="1"/>
    <col min="2" max="2" width="26.5703125" style="19" customWidth="1"/>
    <col min="3" max="3" width="31.140625" style="19" customWidth="1"/>
    <col min="4" max="4" width="28.28515625" style="19" customWidth="1"/>
    <col min="5" max="5" width="27" style="19" customWidth="1"/>
    <col min="6" max="6" width="34.28515625" style="19" customWidth="1"/>
    <col min="7" max="7" width="9.140625" style="19"/>
    <col min="8" max="8" width="23.5703125" style="19" customWidth="1"/>
    <col min="9" max="9" width="31.85546875" style="19" customWidth="1"/>
    <col min="10" max="10" width="19.28515625" style="76" customWidth="1"/>
    <col min="11" max="11" width="18.85546875" style="76" customWidth="1"/>
    <col min="12" max="16384" width="9.140625" style="19"/>
  </cols>
  <sheetData>
    <row r="1" spans="1:11" ht="15" customHeight="1" x14ac:dyDescent="0.25"/>
    <row r="2" spans="1:11" ht="15" customHeight="1" x14ac:dyDescent="0.25"/>
    <row r="3" spans="1:11" ht="15" customHeight="1" x14ac:dyDescent="0.25"/>
    <row r="4" spans="1:11" ht="15" customHeight="1" x14ac:dyDescent="0.25"/>
    <row r="5" spans="1:11" ht="15.75" x14ac:dyDescent="0.25">
      <c r="A5" s="182" t="s">
        <v>353</v>
      </c>
      <c r="B5" s="182"/>
      <c r="C5" s="182"/>
      <c r="D5" s="182"/>
      <c r="E5" s="182"/>
      <c r="F5" s="182"/>
      <c r="G5" s="182"/>
      <c r="H5" s="182"/>
      <c r="I5" s="182"/>
      <c r="J5" s="182"/>
      <c r="K5" s="182"/>
    </row>
    <row r="6" spans="1:11" ht="15.75" thickBot="1" x14ac:dyDescent="0.3">
      <c r="A6" s="20"/>
      <c r="B6" s="20"/>
      <c r="C6" s="20"/>
      <c r="D6" s="20"/>
      <c r="E6" s="20"/>
      <c r="F6" s="20"/>
      <c r="G6" s="20"/>
      <c r="H6" s="20"/>
      <c r="I6" s="20"/>
    </row>
    <row r="7" spans="1:11" ht="15.75" thickBot="1" x14ac:dyDescent="0.3">
      <c r="A7" s="188" t="s">
        <v>352</v>
      </c>
      <c r="B7" s="189"/>
      <c r="C7" s="189"/>
      <c r="D7" s="189"/>
      <c r="E7" s="189"/>
      <c r="F7" s="189"/>
      <c r="G7" s="189"/>
      <c r="H7" s="189"/>
      <c r="I7" s="190"/>
      <c r="J7" s="183" t="s">
        <v>345</v>
      </c>
      <c r="K7" s="185" t="s">
        <v>351</v>
      </c>
    </row>
    <row r="8" spans="1:11" x14ac:dyDescent="0.25">
      <c r="A8" s="198" t="s">
        <v>0</v>
      </c>
      <c r="B8" s="200" t="s">
        <v>1</v>
      </c>
      <c r="C8" s="194" t="s">
        <v>2</v>
      </c>
      <c r="D8" s="194" t="s">
        <v>3</v>
      </c>
      <c r="E8" s="194" t="s">
        <v>4</v>
      </c>
      <c r="F8" s="192" t="s">
        <v>5</v>
      </c>
      <c r="G8" s="192" t="s">
        <v>6</v>
      </c>
      <c r="H8" s="194" t="s">
        <v>7</v>
      </c>
      <c r="I8" s="196" t="s">
        <v>8</v>
      </c>
      <c r="J8" s="184"/>
      <c r="K8" s="186"/>
    </row>
    <row r="9" spans="1:11" ht="141.75" customHeight="1" thickBot="1" x14ac:dyDescent="0.3">
      <c r="A9" s="199"/>
      <c r="B9" s="201"/>
      <c r="C9" s="195"/>
      <c r="D9" s="195"/>
      <c r="E9" s="195"/>
      <c r="F9" s="193"/>
      <c r="G9" s="193"/>
      <c r="H9" s="195"/>
      <c r="I9" s="197"/>
      <c r="J9" s="205"/>
      <c r="K9" s="187"/>
    </row>
    <row r="10" spans="1:11" x14ac:dyDescent="0.25">
      <c r="A10" s="32">
        <v>1</v>
      </c>
      <c r="B10" s="33">
        <v>2</v>
      </c>
      <c r="C10" s="33">
        <v>3</v>
      </c>
      <c r="D10" s="33">
        <v>4</v>
      </c>
      <c r="E10" s="33">
        <v>5</v>
      </c>
      <c r="F10" s="33">
        <v>6</v>
      </c>
      <c r="G10" s="33">
        <v>7</v>
      </c>
      <c r="H10" s="33">
        <v>8</v>
      </c>
      <c r="I10" s="34">
        <v>9</v>
      </c>
      <c r="J10" s="151">
        <v>15</v>
      </c>
      <c r="K10" s="152">
        <v>16</v>
      </c>
    </row>
    <row r="11" spans="1:11" x14ac:dyDescent="0.25">
      <c r="A11" s="104">
        <v>1</v>
      </c>
      <c r="B11" s="113" t="s">
        <v>88</v>
      </c>
      <c r="C11" s="113" t="s">
        <v>89</v>
      </c>
      <c r="D11" s="113" t="s">
        <v>118</v>
      </c>
      <c r="E11" s="113" t="s">
        <v>90</v>
      </c>
      <c r="F11" s="113">
        <v>250</v>
      </c>
      <c r="G11" s="24" t="s">
        <v>39</v>
      </c>
      <c r="H11" s="113" t="s">
        <v>57</v>
      </c>
      <c r="I11" s="130">
        <v>43780</v>
      </c>
      <c r="J11" s="177" t="s">
        <v>39</v>
      </c>
      <c r="K11" s="122"/>
    </row>
    <row r="12" spans="1:11" ht="25.5" x14ac:dyDescent="0.25">
      <c r="A12" s="104">
        <v>2</v>
      </c>
      <c r="B12" s="113" t="s">
        <v>88</v>
      </c>
      <c r="C12" s="113" t="s">
        <v>75</v>
      </c>
      <c r="D12" s="113" t="s">
        <v>101</v>
      </c>
      <c r="E12" s="108" t="s">
        <v>368</v>
      </c>
      <c r="F12" s="113" t="s">
        <v>92</v>
      </c>
      <c r="G12" s="24" t="s">
        <v>39</v>
      </c>
      <c r="H12" s="113" t="s">
        <v>93</v>
      </c>
      <c r="I12" s="130">
        <v>44816</v>
      </c>
      <c r="J12" s="177" t="s">
        <v>39</v>
      </c>
      <c r="K12" s="122"/>
    </row>
    <row r="13" spans="1:11" x14ac:dyDescent="0.25">
      <c r="A13" s="104">
        <v>3</v>
      </c>
      <c r="B13" s="113" t="s">
        <v>88</v>
      </c>
      <c r="C13" s="113" t="s">
        <v>75</v>
      </c>
      <c r="D13" s="113" t="s">
        <v>101</v>
      </c>
      <c r="E13" s="113" t="s">
        <v>95</v>
      </c>
      <c r="F13" s="113">
        <v>63.59</v>
      </c>
      <c r="G13" s="24" t="s">
        <v>39</v>
      </c>
      <c r="H13" s="113" t="s">
        <v>57</v>
      </c>
      <c r="I13" s="130">
        <v>44172</v>
      </c>
      <c r="J13" s="177" t="s">
        <v>39</v>
      </c>
      <c r="K13" s="122"/>
    </row>
    <row r="14" spans="1:11" ht="15.75" thickBot="1" x14ac:dyDescent="0.3">
      <c r="A14" s="73">
        <v>4</v>
      </c>
      <c r="B14" s="74" t="s">
        <v>88</v>
      </c>
      <c r="C14" s="74" t="s">
        <v>96</v>
      </c>
      <c r="D14" s="74" t="s">
        <v>305</v>
      </c>
      <c r="E14" s="74" t="s">
        <v>97</v>
      </c>
      <c r="F14" s="74">
        <v>64.23</v>
      </c>
      <c r="G14" s="22" t="s">
        <v>39</v>
      </c>
      <c r="H14" s="74" t="s">
        <v>57</v>
      </c>
      <c r="I14" s="131">
        <v>44901</v>
      </c>
      <c r="J14" s="179" t="s">
        <v>39</v>
      </c>
      <c r="K14" s="155"/>
    </row>
    <row r="15" spans="1:11" ht="15.75" x14ac:dyDescent="0.25">
      <c r="A15" s="1"/>
      <c r="B15" s="2"/>
      <c r="C15" s="2"/>
      <c r="D15" s="2"/>
      <c r="E15" s="2"/>
      <c r="F15" s="3"/>
      <c r="G15" s="4"/>
      <c r="H15" s="2"/>
      <c r="I15" s="5"/>
      <c r="J15" s="82"/>
      <c r="K15" s="82"/>
    </row>
    <row r="16" spans="1:11" x14ac:dyDescent="0.25">
      <c r="J16" s="82"/>
      <c r="K16" s="82"/>
    </row>
    <row r="17" spans="1:11" s="42" customFormat="1" ht="51.75" customHeight="1" x14ac:dyDescent="0.25">
      <c r="A17" s="191" t="s">
        <v>9</v>
      </c>
      <c r="B17" s="191"/>
      <c r="C17" s="191"/>
      <c r="D17" s="191"/>
      <c r="J17" s="82"/>
      <c r="K17" s="82"/>
    </row>
    <row r="18" spans="1:11" s="42" customFormat="1" x14ac:dyDescent="0.25">
      <c r="A18" s="43" t="s">
        <v>10</v>
      </c>
      <c r="J18" s="82"/>
      <c r="K18" s="82"/>
    </row>
    <row r="19" spans="1:11" x14ac:dyDescent="0.25">
      <c r="J19" s="86"/>
      <c r="K19" s="86"/>
    </row>
    <row r="20" spans="1:11" x14ac:dyDescent="0.25">
      <c r="J20" s="86"/>
      <c r="K20" s="86"/>
    </row>
    <row r="21" spans="1:11" x14ac:dyDescent="0.25">
      <c r="J21" s="82"/>
      <c r="K21" s="82"/>
    </row>
    <row r="22" spans="1:11" x14ac:dyDescent="0.25">
      <c r="J22" s="82"/>
      <c r="K22" s="82"/>
    </row>
    <row r="23" spans="1:11" x14ac:dyDescent="0.25">
      <c r="J23" s="82"/>
      <c r="K23" s="82"/>
    </row>
    <row r="24" spans="1:11" x14ac:dyDescent="0.25">
      <c r="J24" s="82"/>
      <c r="K24" s="82"/>
    </row>
  </sheetData>
  <autoFilter ref="A10:I14" xr:uid="{E07FDA47-4358-4D4A-A9B5-A95FD11ACF92}"/>
  <mergeCells count="14">
    <mergeCell ref="A17:D17"/>
    <mergeCell ref="G8:G9"/>
    <mergeCell ref="H8:H9"/>
    <mergeCell ref="I8:I9"/>
    <mergeCell ref="J7:J9"/>
    <mergeCell ref="K7:K9"/>
    <mergeCell ref="A5:K5"/>
    <mergeCell ref="A7:I7"/>
    <mergeCell ref="A8:A9"/>
    <mergeCell ref="B8:B9"/>
    <mergeCell ref="C8:C9"/>
    <mergeCell ref="D8:D9"/>
    <mergeCell ref="E8:E9"/>
    <mergeCell ref="F8:F9"/>
  </mergeCells>
  <hyperlinks>
    <hyperlink ref="F8" location="_ftn1" display="_ftn1" xr:uid="{F618BE28-2AD5-431C-A0E3-66F108CDDA82}"/>
    <hyperlink ref="G8" location="_ftn2" display="_ftn2" xr:uid="{03591CCE-86C8-4D69-B6DF-E708D04D3478}"/>
    <hyperlink ref="A17" location="_ftnref1" display="_ftnref1" xr:uid="{B42FA7CC-8C84-4DEE-829B-4A6D9CA9F504}"/>
    <hyperlink ref="A18" location="_ftnref2" display="_ftnref2" xr:uid="{899FA7BE-6366-4CBA-8DA8-DA831C78DBD0}"/>
  </hyperlink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027A9-CB01-4A77-AC5D-057DA1911C6B}">
  <dimension ref="A1:K24"/>
  <sheetViews>
    <sheetView zoomScale="75" zoomScaleNormal="75" workbookViewId="0">
      <pane ySplit="10" topLeftCell="A11" activePane="bottomLeft" state="frozen"/>
      <selection activeCell="F21" sqref="F21"/>
      <selection pane="bottomLeft"/>
    </sheetView>
  </sheetViews>
  <sheetFormatPr defaultRowHeight="15" x14ac:dyDescent="0.25"/>
  <cols>
    <col min="1" max="1" width="12.85546875" style="19" customWidth="1"/>
    <col min="2" max="2" width="26.5703125" style="19" customWidth="1"/>
    <col min="3" max="3" width="31.140625" style="19" customWidth="1"/>
    <col min="4" max="4" width="28.28515625" style="19" customWidth="1"/>
    <col min="5" max="5" width="27" style="19" customWidth="1"/>
    <col min="6" max="6" width="34.28515625" style="19" customWidth="1"/>
    <col min="7" max="7" width="9.140625" style="19"/>
    <col min="8" max="8" width="23.5703125" style="19" customWidth="1"/>
    <col min="9" max="9" width="31.85546875" style="19" customWidth="1"/>
    <col min="10" max="10" width="19.28515625" style="76" customWidth="1"/>
    <col min="11" max="11" width="18.85546875" style="76" customWidth="1"/>
    <col min="12" max="16384" width="9.140625" style="19"/>
  </cols>
  <sheetData>
    <row r="1" spans="1:11" ht="15" customHeight="1" x14ac:dyDescent="0.25"/>
    <row r="2" spans="1:11" ht="15" customHeight="1" x14ac:dyDescent="0.25"/>
    <row r="3" spans="1:11" ht="15" customHeight="1" x14ac:dyDescent="0.25"/>
    <row r="4" spans="1:11" ht="15" customHeight="1" x14ac:dyDescent="0.25"/>
    <row r="5" spans="1:11" ht="15.75" x14ac:dyDescent="0.25">
      <c r="A5" s="182" t="s">
        <v>353</v>
      </c>
      <c r="B5" s="182"/>
      <c r="C5" s="182"/>
      <c r="D5" s="182"/>
      <c r="E5" s="182"/>
      <c r="F5" s="182"/>
      <c r="G5" s="182"/>
      <c r="H5" s="182"/>
      <c r="I5" s="182"/>
      <c r="J5" s="182"/>
      <c r="K5" s="182"/>
    </row>
    <row r="6" spans="1:11" ht="15.75" thickBot="1" x14ac:dyDescent="0.3">
      <c r="A6" s="20"/>
      <c r="B6" s="20"/>
      <c r="C6" s="20"/>
      <c r="D6" s="20"/>
      <c r="E6" s="20"/>
      <c r="F6" s="20"/>
      <c r="G6" s="20"/>
      <c r="H6" s="20"/>
      <c r="I6" s="20"/>
    </row>
    <row r="7" spans="1:11" ht="15.75" thickBot="1" x14ac:dyDescent="0.3">
      <c r="A7" s="188" t="s">
        <v>352</v>
      </c>
      <c r="B7" s="189"/>
      <c r="C7" s="189"/>
      <c r="D7" s="189"/>
      <c r="E7" s="189"/>
      <c r="F7" s="189"/>
      <c r="G7" s="189"/>
      <c r="H7" s="189"/>
      <c r="I7" s="190"/>
      <c r="J7" s="183" t="s">
        <v>345</v>
      </c>
      <c r="K7" s="185" t="s">
        <v>351</v>
      </c>
    </row>
    <row r="8" spans="1:11" x14ac:dyDescent="0.25">
      <c r="A8" s="198" t="s">
        <v>0</v>
      </c>
      <c r="B8" s="200" t="s">
        <v>1</v>
      </c>
      <c r="C8" s="194" t="s">
        <v>2</v>
      </c>
      <c r="D8" s="194" t="s">
        <v>3</v>
      </c>
      <c r="E8" s="194" t="s">
        <v>4</v>
      </c>
      <c r="F8" s="192" t="s">
        <v>5</v>
      </c>
      <c r="G8" s="192" t="s">
        <v>6</v>
      </c>
      <c r="H8" s="194" t="s">
        <v>7</v>
      </c>
      <c r="I8" s="196" t="s">
        <v>8</v>
      </c>
      <c r="J8" s="184"/>
      <c r="K8" s="186"/>
    </row>
    <row r="9" spans="1:11" ht="141.75" customHeight="1" thickBot="1" x14ac:dyDescent="0.3">
      <c r="A9" s="199"/>
      <c r="B9" s="201"/>
      <c r="C9" s="195"/>
      <c r="D9" s="195"/>
      <c r="E9" s="195"/>
      <c r="F9" s="193"/>
      <c r="G9" s="193"/>
      <c r="H9" s="195"/>
      <c r="I9" s="197"/>
      <c r="J9" s="205"/>
      <c r="K9" s="187"/>
    </row>
    <row r="10" spans="1:11" x14ac:dyDescent="0.25">
      <c r="A10" s="32">
        <v>1</v>
      </c>
      <c r="B10" s="33">
        <v>2</v>
      </c>
      <c r="C10" s="33">
        <v>3</v>
      </c>
      <c r="D10" s="33">
        <v>4</v>
      </c>
      <c r="E10" s="33">
        <v>5</v>
      </c>
      <c r="F10" s="33">
        <v>6</v>
      </c>
      <c r="G10" s="33">
        <v>7</v>
      </c>
      <c r="H10" s="33">
        <v>8</v>
      </c>
      <c r="I10" s="34">
        <v>9</v>
      </c>
      <c r="J10" s="180">
        <v>15</v>
      </c>
      <c r="K10" s="181">
        <v>16</v>
      </c>
    </row>
    <row r="11" spans="1:11" ht="38.25" x14ac:dyDescent="0.25">
      <c r="A11" s="13">
        <v>1</v>
      </c>
      <c r="B11" s="23" t="s">
        <v>193</v>
      </c>
      <c r="C11" s="23" t="s">
        <v>194</v>
      </c>
      <c r="D11" s="8" t="s">
        <v>306</v>
      </c>
      <c r="E11" s="23" t="s">
        <v>318</v>
      </c>
      <c r="F11" s="23">
        <v>56.4</v>
      </c>
      <c r="G11" s="6" t="s">
        <v>38</v>
      </c>
      <c r="H11" s="23" t="s">
        <v>185</v>
      </c>
      <c r="I11" s="17">
        <v>41709</v>
      </c>
      <c r="J11" s="98" t="s">
        <v>39</v>
      </c>
      <c r="K11" s="130"/>
    </row>
    <row r="12" spans="1:11" ht="38.25" x14ac:dyDescent="0.25">
      <c r="A12" s="13">
        <v>2</v>
      </c>
      <c r="B12" s="23" t="s">
        <v>193</v>
      </c>
      <c r="C12" s="23" t="s">
        <v>197</v>
      </c>
      <c r="D12" s="8" t="s">
        <v>301</v>
      </c>
      <c r="E12" s="23" t="s">
        <v>198</v>
      </c>
      <c r="F12" s="23" t="s">
        <v>199</v>
      </c>
      <c r="G12" s="6" t="s">
        <v>38</v>
      </c>
      <c r="H12" s="23" t="s">
        <v>185</v>
      </c>
      <c r="I12" s="17">
        <v>42958</v>
      </c>
      <c r="J12" s="98" t="s">
        <v>39</v>
      </c>
      <c r="K12" s="130"/>
    </row>
    <row r="13" spans="1:11" ht="25.5" x14ac:dyDescent="0.25">
      <c r="A13" s="13">
        <v>3</v>
      </c>
      <c r="B13" s="23" t="s">
        <v>193</v>
      </c>
      <c r="C13" s="23" t="s">
        <v>203</v>
      </c>
      <c r="D13" s="8" t="s">
        <v>301</v>
      </c>
      <c r="E13" s="23" t="s">
        <v>204</v>
      </c>
      <c r="F13" s="23">
        <v>57</v>
      </c>
      <c r="G13" s="6" t="s">
        <v>38</v>
      </c>
      <c r="H13" s="23" t="s">
        <v>185</v>
      </c>
      <c r="I13" s="17">
        <v>43357</v>
      </c>
      <c r="J13" s="98" t="s">
        <v>39</v>
      </c>
      <c r="K13" s="79"/>
    </row>
    <row r="14" spans="1:11" ht="26.25" thickBot="1" x14ac:dyDescent="0.3">
      <c r="A14" s="28">
        <v>4</v>
      </c>
      <c r="B14" s="35" t="s">
        <v>193</v>
      </c>
      <c r="C14" s="35" t="s">
        <v>205</v>
      </c>
      <c r="D14" s="47" t="s">
        <v>301</v>
      </c>
      <c r="E14" s="35" t="s">
        <v>321</v>
      </c>
      <c r="F14" s="35" t="s">
        <v>315</v>
      </c>
      <c r="G14" s="45" t="s">
        <v>38</v>
      </c>
      <c r="H14" s="35" t="s">
        <v>206</v>
      </c>
      <c r="I14" s="18">
        <v>43609</v>
      </c>
      <c r="J14" s="99" t="s">
        <v>39</v>
      </c>
      <c r="K14" s="80"/>
    </row>
    <row r="15" spans="1:11" ht="15.75" x14ac:dyDescent="0.25">
      <c r="A15" s="1"/>
      <c r="B15" s="2"/>
      <c r="C15" s="2"/>
      <c r="D15" s="2"/>
      <c r="E15" s="2"/>
      <c r="F15" s="3"/>
      <c r="G15" s="4"/>
      <c r="H15" s="2"/>
      <c r="I15" s="5"/>
      <c r="J15" s="82"/>
      <c r="K15" s="82"/>
    </row>
    <row r="16" spans="1:11" x14ac:dyDescent="0.25">
      <c r="J16" s="82"/>
      <c r="K16" s="82"/>
    </row>
    <row r="17" spans="1:11" s="42" customFormat="1" ht="51.75" customHeight="1" x14ac:dyDescent="0.25">
      <c r="A17" s="191" t="s">
        <v>9</v>
      </c>
      <c r="B17" s="191"/>
      <c r="C17" s="191"/>
      <c r="D17" s="191"/>
      <c r="J17" s="82"/>
      <c r="K17" s="82"/>
    </row>
    <row r="18" spans="1:11" s="42" customFormat="1" x14ac:dyDescent="0.25">
      <c r="A18" s="43" t="s">
        <v>10</v>
      </c>
      <c r="J18" s="82"/>
      <c r="K18" s="82"/>
    </row>
    <row r="19" spans="1:11" x14ac:dyDescent="0.25">
      <c r="J19" s="86"/>
      <c r="K19" s="86"/>
    </row>
    <row r="20" spans="1:11" x14ac:dyDescent="0.25">
      <c r="J20" s="86"/>
      <c r="K20" s="86"/>
    </row>
    <row r="21" spans="1:11" x14ac:dyDescent="0.25">
      <c r="J21" s="82"/>
      <c r="K21" s="82"/>
    </row>
    <row r="22" spans="1:11" x14ac:dyDescent="0.25">
      <c r="J22" s="82"/>
      <c r="K22" s="82"/>
    </row>
    <row r="23" spans="1:11" x14ac:dyDescent="0.25">
      <c r="J23" s="82"/>
      <c r="K23" s="82"/>
    </row>
    <row r="24" spans="1:11" x14ac:dyDescent="0.25">
      <c r="J24" s="82"/>
      <c r="K24" s="82"/>
    </row>
  </sheetData>
  <autoFilter ref="A10:I14" xr:uid="{E07FDA47-4358-4D4A-A9B5-A95FD11ACF92}"/>
  <mergeCells count="14">
    <mergeCell ref="A17:D17"/>
    <mergeCell ref="G8:G9"/>
    <mergeCell ref="H8:H9"/>
    <mergeCell ref="I8:I9"/>
    <mergeCell ref="A5:K5"/>
    <mergeCell ref="J7:J9"/>
    <mergeCell ref="K7:K9"/>
    <mergeCell ref="A7:I7"/>
    <mergeCell ref="A8:A9"/>
    <mergeCell ref="B8:B9"/>
    <mergeCell ref="C8:C9"/>
    <mergeCell ref="D8:D9"/>
    <mergeCell ref="E8:E9"/>
    <mergeCell ref="F8:F9"/>
  </mergeCells>
  <hyperlinks>
    <hyperlink ref="F8" location="_ftn1" display="_ftn1" xr:uid="{D3268F35-C198-4C6C-835E-02F4EF5111EF}"/>
    <hyperlink ref="G8" location="_ftn2" display="_ftn2" xr:uid="{6AA832B9-1F81-46BB-BBB2-FED932D1F524}"/>
    <hyperlink ref="A17" location="_ftnref1" display="_ftnref1" xr:uid="{DA5F649D-FABC-44D9-BAF1-88FC812A28BC}"/>
    <hyperlink ref="A18" location="_ftnref2" display="_ftnref2" xr:uid="{10918DE7-CAFF-4EED-BE75-68C1C36B2F64}"/>
  </hyperlink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D7402-95A6-4360-BF54-D0B68EC17BD4}">
  <dimension ref="A1:K24"/>
  <sheetViews>
    <sheetView zoomScale="75" zoomScaleNormal="75" workbookViewId="0">
      <pane ySplit="10" topLeftCell="A11" activePane="bottomLeft" state="frozen"/>
      <selection activeCell="F21" sqref="F21"/>
      <selection pane="bottomLeft"/>
    </sheetView>
  </sheetViews>
  <sheetFormatPr defaultRowHeight="15" x14ac:dyDescent="0.25"/>
  <cols>
    <col min="1" max="1" width="12.85546875" style="19" customWidth="1"/>
    <col min="2" max="2" width="26.5703125" style="19" customWidth="1"/>
    <col min="3" max="3" width="31.140625" style="19" customWidth="1"/>
    <col min="4" max="4" width="28.28515625" style="19" customWidth="1"/>
    <col min="5" max="5" width="27" style="19" customWidth="1"/>
    <col min="6" max="6" width="34.28515625" style="19" customWidth="1"/>
    <col min="7" max="7" width="9.140625" style="19"/>
    <col min="8" max="8" width="23.5703125" style="19" customWidth="1"/>
    <col min="9" max="9" width="31.85546875" style="19" customWidth="1"/>
    <col min="10" max="10" width="19.28515625" style="76" customWidth="1"/>
    <col min="11" max="11" width="18.85546875" style="76" customWidth="1"/>
    <col min="12" max="16384" width="9.140625" style="19"/>
  </cols>
  <sheetData>
    <row r="1" spans="1:11" ht="15" customHeight="1" x14ac:dyDescent="0.25"/>
    <row r="2" spans="1:11" ht="15" customHeight="1" x14ac:dyDescent="0.25"/>
    <row r="3" spans="1:11" ht="15" customHeight="1" x14ac:dyDescent="0.25"/>
    <row r="4" spans="1:11" ht="15" customHeight="1" x14ac:dyDescent="0.25"/>
    <row r="5" spans="1:11" ht="15.75" x14ac:dyDescent="0.25">
      <c r="A5" s="182" t="s">
        <v>353</v>
      </c>
      <c r="B5" s="182"/>
      <c r="C5" s="182"/>
      <c r="D5" s="182"/>
      <c r="E5" s="182"/>
      <c r="F5" s="182"/>
      <c r="G5" s="182"/>
      <c r="H5" s="182"/>
      <c r="I5" s="182"/>
      <c r="J5" s="182"/>
      <c r="K5" s="182"/>
    </row>
    <row r="6" spans="1:11" ht="15.75" thickBot="1" x14ac:dyDescent="0.3">
      <c r="A6" s="20"/>
      <c r="B6" s="20"/>
      <c r="C6" s="20"/>
      <c r="D6" s="20"/>
      <c r="E6" s="20"/>
      <c r="F6" s="20"/>
      <c r="G6" s="20"/>
      <c r="H6" s="20"/>
      <c r="I6" s="20"/>
    </row>
    <row r="7" spans="1:11" ht="15.75" thickBot="1" x14ac:dyDescent="0.3">
      <c r="A7" s="188" t="s">
        <v>352</v>
      </c>
      <c r="B7" s="189"/>
      <c r="C7" s="189"/>
      <c r="D7" s="189"/>
      <c r="E7" s="189"/>
      <c r="F7" s="189"/>
      <c r="G7" s="189"/>
      <c r="H7" s="189"/>
      <c r="I7" s="190"/>
      <c r="J7" s="183" t="s">
        <v>345</v>
      </c>
      <c r="K7" s="185" t="s">
        <v>351</v>
      </c>
    </row>
    <row r="8" spans="1:11" x14ac:dyDescent="0.25">
      <c r="A8" s="198" t="s">
        <v>0</v>
      </c>
      <c r="B8" s="200" t="s">
        <v>1</v>
      </c>
      <c r="C8" s="194" t="s">
        <v>2</v>
      </c>
      <c r="D8" s="194" t="s">
        <v>3</v>
      </c>
      <c r="E8" s="194" t="s">
        <v>4</v>
      </c>
      <c r="F8" s="192" t="s">
        <v>5</v>
      </c>
      <c r="G8" s="192" t="s">
        <v>6</v>
      </c>
      <c r="H8" s="194" t="s">
        <v>7</v>
      </c>
      <c r="I8" s="196" t="s">
        <v>8</v>
      </c>
      <c r="J8" s="184"/>
      <c r="K8" s="186"/>
    </row>
    <row r="9" spans="1:11" ht="141.75" customHeight="1" thickBot="1" x14ac:dyDescent="0.3">
      <c r="A9" s="199"/>
      <c r="B9" s="201"/>
      <c r="C9" s="195"/>
      <c r="D9" s="195"/>
      <c r="E9" s="195"/>
      <c r="F9" s="193"/>
      <c r="G9" s="193"/>
      <c r="H9" s="195"/>
      <c r="I9" s="197"/>
      <c r="J9" s="205"/>
      <c r="K9" s="187"/>
    </row>
    <row r="10" spans="1:11" x14ac:dyDescent="0.25">
      <c r="A10" s="32">
        <v>1</v>
      </c>
      <c r="B10" s="33">
        <v>2</v>
      </c>
      <c r="C10" s="33">
        <v>3</v>
      </c>
      <c r="D10" s="33">
        <v>4</v>
      </c>
      <c r="E10" s="33">
        <v>5</v>
      </c>
      <c r="F10" s="33">
        <v>6</v>
      </c>
      <c r="G10" s="33">
        <v>7</v>
      </c>
      <c r="H10" s="33">
        <v>8</v>
      </c>
      <c r="I10" s="34">
        <v>9</v>
      </c>
      <c r="J10" s="151">
        <v>15</v>
      </c>
      <c r="K10" s="152">
        <v>16</v>
      </c>
    </row>
    <row r="11" spans="1:11" ht="25.5" x14ac:dyDescent="0.25">
      <c r="A11" s="104">
        <v>1</v>
      </c>
      <c r="B11" s="113" t="s">
        <v>211</v>
      </c>
      <c r="C11" s="113" t="s">
        <v>212</v>
      </c>
      <c r="D11" s="8" t="s">
        <v>300</v>
      </c>
      <c r="E11" s="113" t="s">
        <v>213</v>
      </c>
      <c r="F11" s="113">
        <v>120</v>
      </c>
      <c r="G11" s="6" t="s">
        <v>38</v>
      </c>
      <c r="H11" s="113" t="s">
        <v>185</v>
      </c>
      <c r="I11" s="130">
        <v>41913</v>
      </c>
      <c r="J11" s="119" t="s">
        <v>39</v>
      </c>
      <c r="K11" s="172"/>
    </row>
    <row r="12" spans="1:11" ht="25.5" x14ac:dyDescent="0.25">
      <c r="A12" s="104">
        <v>2</v>
      </c>
      <c r="B12" s="113" t="s">
        <v>211</v>
      </c>
      <c r="C12" s="113" t="s">
        <v>214</v>
      </c>
      <c r="D12" s="8" t="s">
        <v>134</v>
      </c>
      <c r="E12" s="113" t="s">
        <v>215</v>
      </c>
      <c r="F12" s="113">
        <v>68</v>
      </c>
      <c r="G12" s="6" t="s">
        <v>38</v>
      </c>
      <c r="H12" s="113" t="s">
        <v>216</v>
      </c>
      <c r="I12" s="130">
        <v>42108</v>
      </c>
      <c r="J12" s="119" t="s">
        <v>39</v>
      </c>
      <c r="K12" s="172"/>
    </row>
    <row r="13" spans="1:11" ht="76.5" x14ac:dyDescent="0.25">
      <c r="A13" s="104">
        <v>3</v>
      </c>
      <c r="B13" s="113" t="s">
        <v>211</v>
      </c>
      <c r="C13" s="113" t="s">
        <v>217</v>
      </c>
      <c r="D13" s="8" t="s">
        <v>134</v>
      </c>
      <c r="E13" s="113" t="s">
        <v>322</v>
      </c>
      <c r="F13" s="113">
        <v>55</v>
      </c>
      <c r="G13" s="6" t="s">
        <v>38</v>
      </c>
      <c r="H13" s="113" t="s">
        <v>218</v>
      </c>
      <c r="I13" s="130">
        <v>42983</v>
      </c>
      <c r="J13" s="119" t="s">
        <v>39</v>
      </c>
      <c r="K13" s="172"/>
    </row>
    <row r="14" spans="1:11" ht="39" thickBot="1" x14ac:dyDescent="0.3">
      <c r="A14" s="28">
        <v>4</v>
      </c>
      <c r="B14" s="35" t="s">
        <v>211</v>
      </c>
      <c r="C14" s="35" t="s">
        <v>219</v>
      </c>
      <c r="D14" s="47" t="s">
        <v>134</v>
      </c>
      <c r="E14" s="35" t="s">
        <v>323</v>
      </c>
      <c r="F14" s="35" t="s">
        <v>220</v>
      </c>
      <c r="G14" s="45" t="s">
        <v>38</v>
      </c>
      <c r="H14" s="35" t="s">
        <v>185</v>
      </c>
      <c r="I14" s="18">
        <v>44376</v>
      </c>
      <c r="J14" s="100" t="s">
        <v>39</v>
      </c>
      <c r="K14" s="154"/>
    </row>
    <row r="15" spans="1:11" ht="15.75" x14ac:dyDescent="0.25">
      <c r="A15" s="1"/>
      <c r="B15" s="2"/>
      <c r="C15" s="2"/>
      <c r="D15" s="2"/>
      <c r="E15" s="2"/>
      <c r="F15" s="3"/>
      <c r="G15" s="4"/>
      <c r="H15" s="2"/>
      <c r="I15" s="5"/>
      <c r="J15" s="82"/>
      <c r="K15" s="82"/>
    </row>
    <row r="16" spans="1:11" x14ac:dyDescent="0.25">
      <c r="J16" s="82"/>
      <c r="K16" s="82"/>
    </row>
    <row r="17" spans="1:11" s="42" customFormat="1" ht="36.75" customHeight="1" x14ac:dyDescent="0.25">
      <c r="A17" s="191" t="s">
        <v>9</v>
      </c>
      <c r="B17" s="191"/>
      <c r="C17" s="191"/>
      <c r="D17" s="191"/>
      <c r="J17" s="82"/>
      <c r="K17" s="82"/>
    </row>
    <row r="18" spans="1:11" s="42" customFormat="1" x14ac:dyDescent="0.25">
      <c r="A18" s="43" t="s">
        <v>10</v>
      </c>
      <c r="J18" s="82"/>
      <c r="K18" s="82"/>
    </row>
    <row r="19" spans="1:11" x14ac:dyDescent="0.25">
      <c r="J19" s="86"/>
      <c r="K19" s="86"/>
    </row>
    <row r="20" spans="1:11" x14ac:dyDescent="0.25">
      <c r="J20" s="86"/>
      <c r="K20" s="86"/>
    </row>
    <row r="21" spans="1:11" x14ac:dyDescent="0.25">
      <c r="J21" s="82"/>
      <c r="K21" s="82"/>
    </row>
    <row r="22" spans="1:11" x14ac:dyDescent="0.25">
      <c r="J22" s="82"/>
      <c r="K22" s="82"/>
    </row>
    <row r="23" spans="1:11" x14ac:dyDescent="0.25">
      <c r="J23" s="82"/>
      <c r="K23" s="82"/>
    </row>
    <row r="24" spans="1:11" x14ac:dyDescent="0.25">
      <c r="J24" s="82"/>
      <c r="K24" s="82"/>
    </row>
  </sheetData>
  <autoFilter ref="A10:I14" xr:uid="{E07FDA47-4358-4D4A-A9B5-A95FD11ACF92}"/>
  <mergeCells count="14">
    <mergeCell ref="J7:J9"/>
    <mergeCell ref="K7:K9"/>
    <mergeCell ref="A5:K5"/>
    <mergeCell ref="A17:D17"/>
    <mergeCell ref="A7:I7"/>
    <mergeCell ref="A8:A9"/>
    <mergeCell ref="B8:B9"/>
    <mergeCell ref="C8:C9"/>
    <mergeCell ref="D8:D9"/>
    <mergeCell ref="E8:E9"/>
    <mergeCell ref="F8:F9"/>
    <mergeCell ref="G8:G9"/>
    <mergeCell ref="H8:H9"/>
    <mergeCell ref="I8:I9"/>
  </mergeCells>
  <hyperlinks>
    <hyperlink ref="F8" location="_ftn1" display="_ftn1" xr:uid="{F3C5896C-1554-4334-8D05-2CA812B38B50}"/>
    <hyperlink ref="G8" location="_ftn2" display="_ftn2" xr:uid="{EA178F98-9846-44D7-B936-BD7F1004FE7D}"/>
    <hyperlink ref="A17" location="_ftnref1" display="_ftnref1" xr:uid="{2F1D0B4A-1A07-44BC-9B35-86A279EB4A4F}"/>
    <hyperlink ref="A18" location="_ftnref2" display="_ftnref2" xr:uid="{94407DE8-459A-4CC8-8BC9-9F01BC6CB15C}"/>
  </hyperlinks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4A109-A1C0-4CC0-9D4C-AB1E484DEEF2}">
  <dimension ref="A1:K24"/>
  <sheetViews>
    <sheetView zoomScale="75" zoomScaleNormal="75" workbookViewId="0">
      <pane ySplit="10" topLeftCell="A11" activePane="bottomLeft" state="frozen"/>
      <selection activeCell="F21" sqref="F21"/>
      <selection pane="bottomLeft"/>
    </sheetView>
  </sheetViews>
  <sheetFormatPr defaultRowHeight="15" x14ac:dyDescent="0.25"/>
  <cols>
    <col min="1" max="1" width="12.85546875" style="19" customWidth="1"/>
    <col min="2" max="2" width="26.5703125" style="19" customWidth="1"/>
    <col min="3" max="3" width="31.140625" style="19" customWidth="1"/>
    <col min="4" max="4" width="28.28515625" style="19" customWidth="1"/>
    <col min="5" max="5" width="27" style="19" customWidth="1"/>
    <col min="6" max="6" width="34.28515625" style="19" customWidth="1"/>
    <col min="7" max="7" width="9.140625" style="19"/>
    <col min="8" max="8" width="23.5703125" style="19" customWidth="1"/>
    <col min="9" max="9" width="31.85546875" style="19" customWidth="1"/>
    <col min="10" max="10" width="19.28515625" style="76" customWidth="1"/>
    <col min="11" max="11" width="18.85546875" style="76" customWidth="1"/>
    <col min="12" max="16384" width="9.140625" style="19"/>
  </cols>
  <sheetData>
    <row r="1" spans="1:11" ht="15" customHeight="1" x14ac:dyDescent="0.25"/>
    <row r="2" spans="1:11" ht="15" customHeight="1" x14ac:dyDescent="0.25"/>
    <row r="3" spans="1:11" ht="15" customHeight="1" x14ac:dyDescent="0.25"/>
    <row r="4" spans="1:11" ht="15" customHeight="1" x14ac:dyDescent="0.25"/>
    <row r="5" spans="1:11" ht="15.75" x14ac:dyDescent="0.25">
      <c r="A5" s="182" t="s">
        <v>353</v>
      </c>
      <c r="B5" s="182"/>
      <c r="C5" s="182"/>
      <c r="D5" s="182"/>
      <c r="E5" s="182"/>
      <c r="F5" s="182"/>
      <c r="G5" s="182"/>
      <c r="H5" s="182"/>
      <c r="I5" s="182"/>
      <c r="J5" s="182"/>
      <c r="K5" s="182"/>
    </row>
    <row r="6" spans="1:11" ht="15.75" thickBot="1" x14ac:dyDescent="0.3">
      <c r="A6" s="20"/>
      <c r="B6" s="20"/>
      <c r="C6" s="20"/>
      <c r="D6" s="20"/>
      <c r="E6" s="20"/>
      <c r="F6" s="20"/>
      <c r="G6" s="20"/>
      <c r="H6" s="20"/>
      <c r="I6" s="20"/>
    </row>
    <row r="7" spans="1:11" ht="15.75" thickBot="1" x14ac:dyDescent="0.3">
      <c r="A7" s="188" t="s">
        <v>352</v>
      </c>
      <c r="B7" s="189"/>
      <c r="C7" s="189"/>
      <c r="D7" s="189"/>
      <c r="E7" s="189"/>
      <c r="F7" s="189"/>
      <c r="G7" s="189"/>
      <c r="H7" s="189"/>
      <c r="I7" s="190"/>
      <c r="J7" s="183" t="s">
        <v>345</v>
      </c>
      <c r="K7" s="185" t="s">
        <v>351</v>
      </c>
    </row>
    <row r="8" spans="1:11" x14ac:dyDescent="0.25">
      <c r="A8" s="198" t="s">
        <v>0</v>
      </c>
      <c r="B8" s="200" t="s">
        <v>1</v>
      </c>
      <c r="C8" s="194" t="s">
        <v>2</v>
      </c>
      <c r="D8" s="194" t="s">
        <v>3</v>
      </c>
      <c r="E8" s="194" t="s">
        <v>4</v>
      </c>
      <c r="F8" s="192" t="s">
        <v>5</v>
      </c>
      <c r="G8" s="192" t="s">
        <v>6</v>
      </c>
      <c r="H8" s="194" t="s">
        <v>7</v>
      </c>
      <c r="I8" s="196" t="s">
        <v>8</v>
      </c>
      <c r="J8" s="184"/>
      <c r="K8" s="186"/>
    </row>
    <row r="9" spans="1:11" ht="141.75" customHeight="1" thickBot="1" x14ac:dyDescent="0.3">
      <c r="A9" s="199"/>
      <c r="B9" s="201"/>
      <c r="C9" s="195"/>
      <c r="D9" s="195"/>
      <c r="E9" s="195"/>
      <c r="F9" s="193"/>
      <c r="G9" s="193"/>
      <c r="H9" s="195"/>
      <c r="I9" s="197"/>
      <c r="J9" s="205"/>
      <c r="K9" s="187"/>
    </row>
    <row r="10" spans="1:11" x14ac:dyDescent="0.25">
      <c r="A10" s="109">
        <v>1</v>
      </c>
      <c r="B10" s="110">
        <v>2</v>
      </c>
      <c r="C10" s="110">
        <v>3</v>
      </c>
      <c r="D10" s="110">
        <v>4</v>
      </c>
      <c r="E10" s="110">
        <v>5</v>
      </c>
      <c r="F10" s="110">
        <v>6</v>
      </c>
      <c r="G10" s="110">
        <v>7</v>
      </c>
      <c r="H10" s="110">
        <v>8</v>
      </c>
      <c r="I10" s="111">
        <v>9</v>
      </c>
      <c r="J10" s="151">
        <v>15</v>
      </c>
      <c r="K10" s="152">
        <v>16</v>
      </c>
    </row>
    <row r="11" spans="1:11" ht="25.5" x14ac:dyDescent="0.25">
      <c r="A11" s="104">
        <v>1</v>
      </c>
      <c r="B11" s="113" t="s">
        <v>195</v>
      </c>
      <c r="C11" s="113" t="s">
        <v>196</v>
      </c>
      <c r="D11" s="8" t="s">
        <v>301</v>
      </c>
      <c r="E11" s="113" t="s">
        <v>319</v>
      </c>
      <c r="F11" s="113">
        <v>60</v>
      </c>
      <c r="G11" s="6" t="s">
        <v>38</v>
      </c>
      <c r="H11" s="113" t="s">
        <v>185</v>
      </c>
      <c r="I11" s="114">
        <v>42251</v>
      </c>
      <c r="J11" s="98" t="s">
        <v>39</v>
      </c>
      <c r="K11" s="79"/>
    </row>
    <row r="12" spans="1:11" ht="102" x14ac:dyDescent="0.25">
      <c r="A12" s="104">
        <v>2</v>
      </c>
      <c r="B12" s="113" t="s">
        <v>195</v>
      </c>
      <c r="C12" s="113" t="s">
        <v>200</v>
      </c>
      <c r="D12" s="8" t="s">
        <v>301</v>
      </c>
      <c r="E12" s="113" t="s">
        <v>320</v>
      </c>
      <c r="F12" s="113" t="s">
        <v>314</v>
      </c>
      <c r="G12" s="6" t="s">
        <v>38</v>
      </c>
      <c r="H12" s="113" t="s">
        <v>185</v>
      </c>
      <c r="I12" s="114">
        <v>43179</v>
      </c>
      <c r="J12" s="98" t="s">
        <v>39</v>
      </c>
      <c r="K12" s="79"/>
    </row>
    <row r="13" spans="1:11" ht="409.6" thickBot="1" x14ac:dyDescent="0.3">
      <c r="A13" s="73">
        <v>3</v>
      </c>
      <c r="B13" s="74" t="s">
        <v>195</v>
      </c>
      <c r="C13" s="74" t="s">
        <v>201</v>
      </c>
      <c r="D13" s="47" t="s">
        <v>301</v>
      </c>
      <c r="E13" s="113" t="s">
        <v>202</v>
      </c>
      <c r="F13" s="74">
        <v>60</v>
      </c>
      <c r="G13" s="75" t="s">
        <v>38</v>
      </c>
      <c r="H13" s="74" t="s">
        <v>185</v>
      </c>
      <c r="I13" s="115">
        <v>43313</v>
      </c>
      <c r="J13" s="99" t="s">
        <v>39</v>
      </c>
      <c r="K13" s="80"/>
    </row>
    <row r="14" spans="1:11" ht="16.5" customHeight="1" x14ac:dyDescent="0.25">
      <c r="A14" s="1"/>
      <c r="B14" s="2"/>
      <c r="C14" s="2"/>
      <c r="D14" s="2"/>
      <c r="E14" s="107"/>
      <c r="F14" s="3"/>
      <c r="G14" s="4"/>
      <c r="H14" s="2"/>
      <c r="I14" s="5"/>
      <c r="J14" s="82"/>
      <c r="K14" s="82"/>
    </row>
    <row r="15" spans="1:11" ht="12.75" customHeight="1" x14ac:dyDescent="0.25">
      <c r="E15" s="107"/>
      <c r="J15" s="82"/>
      <c r="K15" s="82"/>
    </row>
    <row r="16" spans="1:11" s="42" customFormat="1" ht="33" customHeight="1" x14ac:dyDescent="0.25">
      <c r="A16" s="191" t="s">
        <v>9</v>
      </c>
      <c r="B16" s="191"/>
      <c r="C16" s="191"/>
      <c r="D16" s="191"/>
      <c r="J16" s="82"/>
      <c r="K16" s="82"/>
    </row>
    <row r="17" spans="1:11" s="42" customFormat="1" ht="18" customHeight="1" x14ac:dyDescent="0.25">
      <c r="A17" s="43" t="s">
        <v>10</v>
      </c>
      <c r="J17" s="82"/>
      <c r="K17" s="82"/>
    </row>
    <row r="18" spans="1:11" x14ac:dyDescent="0.25">
      <c r="J18" s="82"/>
      <c r="K18" s="82"/>
    </row>
    <row r="19" spans="1:11" ht="13.5" customHeight="1" x14ac:dyDescent="0.25">
      <c r="J19" s="86"/>
      <c r="K19" s="86"/>
    </row>
    <row r="20" spans="1:11" x14ac:dyDescent="0.25">
      <c r="J20" s="86"/>
      <c r="K20" s="86"/>
    </row>
    <row r="21" spans="1:11" x14ac:dyDescent="0.25">
      <c r="J21" s="82"/>
      <c r="K21" s="82"/>
    </row>
    <row r="22" spans="1:11" x14ac:dyDescent="0.25">
      <c r="J22" s="82"/>
      <c r="K22" s="82"/>
    </row>
    <row r="23" spans="1:11" x14ac:dyDescent="0.25">
      <c r="J23" s="82"/>
      <c r="K23" s="82"/>
    </row>
    <row r="24" spans="1:11" ht="14.25" customHeight="1" x14ac:dyDescent="0.25">
      <c r="J24" s="82"/>
      <c r="K24" s="82"/>
    </row>
  </sheetData>
  <autoFilter ref="A10:I13" xr:uid="{E07FDA47-4358-4D4A-A9B5-A95FD11ACF92}"/>
  <mergeCells count="14">
    <mergeCell ref="A5:K5"/>
    <mergeCell ref="J7:J9"/>
    <mergeCell ref="K7:K9"/>
    <mergeCell ref="A16:D16"/>
    <mergeCell ref="G8:G9"/>
    <mergeCell ref="H8:H9"/>
    <mergeCell ref="I8:I9"/>
    <mergeCell ref="A7:I7"/>
    <mergeCell ref="A8:A9"/>
    <mergeCell ref="B8:B9"/>
    <mergeCell ref="C8:C9"/>
    <mergeCell ref="D8:D9"/>
    <mergeCell ref="E8:E9"/>
    <mergeCell ref="F8:F9"/>
  </mergeCells>
  <hyperlinks>
    <hyperlink ref="F8" location="_ftn1" display="_ftn1" xr:uid="{C3C3F786-1701-4E75-BC3C-6D638E4C6A0C}"/>
    <hyperlink ref="G8" location="_ftn2" display="_ftn2" xr:uid="{E1C6F6ED-D8BF-40C1-92B3-D9FF19A0C280}"/>
    <hyperlink ref="A16" location="_ftnref1" display="_ftnref1" xr:uid="{90D097CB-77C8-46F2-B376-581C60E4325C}"/>
    <hyperlink ref="A17" location="_ftnref2" display="_ftnref2" xr:uid="{C9A9AFD8-18D4-4354-80B9-123536C7AE32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0CCF9-CB8C-4712-A42E-509944578AAE}">
  <dimension ref="A1:K20"/>
  <sheetViews>
    <sheetView zoomScale="75" zoomScaleNormal="75" workbookViewId="0">
      <pane ySplit="10" topLeftCell="A11" activePane="bottomLeft" state="frozen"/>
      <selection activeCell="F21" sqref="F21"/>
      <selection pane="bottomLeft"/>
    </sheetView>
  </sheetViews>
  <sheetFormatPr defaultRowHeight="15" x14ac:dyDescent="0.25"/>
  <cols>
    <col min="1" max="1" width="12.85546875" style="19" customWidth="1"/>
    <col min="2" max="2" width="26.5703125" style="19" customWidth="1"/>
    <col min="3" max="3" width="31.140625" style="19" customWidth="1"/>
    <col min="4" max="4" width="28.28515625" style="19" customWidth="1"/>
    <col min="5" max="5" width="27" style="19" customWidth="1"/>
    <col min="6" max="6" width="34.28515625" style="19" customWidth="1"/>
    <col min="7" max="7" width="9.140625" style="19"/>
    <col min="8" max="8" width="23.5703125" style="19" customWidth="1"/>
    <col min="9" max="9" width="31.85546875" style="19" customWidth="1"/>
    <col min="10" max="10" width="19.28515625" style="76" customWidth="1"/>
    <col min="11" max="11" width="18.85546875" style="76" customWidth="1"/>
    <col min="12" max="16384" width="9.140625" style="19"/>
  </cols>
  <sheetData>
    <row r="1" spans="1:11" ht="15" customHeight="1" x14ac:dyDescent="0.25"/>
    <row r="2" spans="1:11" ht="15" customHeight="1" x14ac:dyDescent="0.25"/>
    <row r="3" spans="1:11" ht="15" customHeight="1" x14ac:dyDescent="0.25"/>
    <row r="4" spans="1:11" ht="15" customHeight="1" x14ac:dyDescent="0.25"/>
    <row r="5" spans="1:11" ht="15.75" x14ac:dyDescent="0.25">
      <c r="A5" s="182" t="s">
        <v>353</v>
      </c>
      <c r="B5" s="182"/>
      <c r="C5" s="182"/>
      <c r="D5" s="182"/>
      <c r="E5" s="182"/>
      <c r="F5" s="182"/>
      <c r="G5" s="182"/>
      <c r="H5" s="182"/>
      <c r="I5" s="182"/>
      <c r="J5" s="182"/>
      <c r="K5" s="182"/>
    </row>
    <row r="6" spans="1:11" ht="15.75" thickBot="1" x14ac:dyDescent="0.3">
      <c r="A6" s="20"/>
      <c r="B6" s="20"/>
      <c r="C6" s="20"/>
      <c r="D6" s="20"/>
      <c r="E6" s="20"/>
      <c r="F6" s="20"/>
      <c r="G6" s="20"/>
      <c r="H6" s="20"/>
      <c r="I6" s="20"/>
    </row>
    <row r="7" spans="1:11" ht="15.75" thickBot="1" x14ac:dyDescent="0.3">
      <c r="A7" s="188" t="s">
        <v>352</v>
      </c>
      <c r="B7" s="189"/>
      <c r="C7" s="189"/>
      <c r="D7" s="189"/>
      <c r="E7" s="189"/>
      <c r="F7" s="189"/>
      <c r="G7" s="189"/>
      <c r="H7" s="189"/>
      <c r="I7" s="190"/>
      <c r="J7" s="183" t="s">
        <v>345</v>
      </c>
      <c r="K7" s="185" t="s">
        <v>350</v>
      </c>
    </row>
    <row r="8" spans="1:11" x14ac:dyDescent="0.25">
      <c r="A8" s="198" t="s">
        <v>0</v>
      </c>
      <c r="B8" s="200" t="s">
        <v>1</v>
      </c>
      <c r="C8" s="194" t="s">
        <v>2</v>
      </c>
      <c r="D8" s="194" t="s">
        <v>3</v>
      </c>
      <c r="E8" s="194" t="s">
        <v>4</v>
      </c>
      <c r="F8" s="192" t="s">
        <v>5</v>
      </c>
      <c r="G8" s="192" t="s">
        <v>6</v>
      </c>
      <c r="H8" s="194" t="s">
        <v>7</v>
      </c>
      <c r="I8" s="196" t="s">
        <v>8</v>
      </c>
      <c r="J8" s="184"/>
      <c r="K8" s="186"/>
    </row>
    <row r="9" spans="1:11" ht="141.75" customHeight="1" thickBot="1" x14ac:dyDescent="0.3">
      <c r="A9" s="199"/>
      <c r="B9" s="201"/>
      <c r="C9" s="195"/>
      <c r="D9" s="195"/>
      <c r="E9" s="195"/>
      <c r="F9" s="193"/>
      <c r="G9" s="193"/>
      <c r="H9" s="195"/>
      <c r="I9" s="197"/>
      <c r="J9" s="184"/>
      <c r="K9" s="202"/>
    </row>
    <row r="10" spans="1:11" x14ac:dyDescent="0.25">
      <c r="A10" s="32">
        <v>1</v>
      </c>
      <c r="B10" s="33">
        <v>2</v>
      </c>
      <c r="C10" s="33">
        <v>3</v>
      </c>
      <c r="D10" s="33">
        <v>4</v>
      </c>
      <c r="E10" s="33">
        <v>5</v>
      </c>
      <c r="F10" s="33">
        <v>6</v>
      </c>
      <c r="G10" s="33">
        <v>7</v>
      </c>
      <c r="H10" s="33">
        <v>8</v>
      </c>
      <c r="I10" s="34">
        <v>9</v>
      </c>
      <c r="J10" s="83">
        <v>15</v>
      </c>
      <c r="K10" s="152">
        <v>16</v>
      </c>
    </row>
    <row r="11" spans="1:11" ht="15.75" thickBot="1" x14ac:dyDescent="0.3">
      <c r="A11" s="28">
        <v>1</v>
      </c>
      <c r="B11" s="35" t="s">
        <v>269</v>
      </c>
      <c r="C11" s="35" t="s">
        <v>270</v>
      </c>
      <c r="D11" s="35" t="s">
        <v>126</v>
      </c>
      <c r="E11" s="35" t="s">
        <v>271</v>
      </c>
      <c r="F11" s="35">
        <v>357.6</v>
      </c>
      <c r="G11" s="35" t="s">
        <v>39</v>
      </c>
      <c r="H11" s="35" t="s">
        <v>57</v>
      </c>
      <c r="I11" s="106">
        <v>44624</v>
      </c>
      <c r="J11" s="92" t="s">
        <v>39</v>
      </c>
      <c r="K11" s="131"/>
    </row>
    <row r="12" spans="1:11" ht="15.75" x14ac:dyDescent="0.25">
      <c r="A12" s="1"/>
      <c r="B12" s="2"/>
      <c r="C12" s="2"/>
      <c r="D12" s="2"/>
      <c r="E12" s="2"/>
      <c r="F12" s="3"/>
      <c r="G12" s="4"/>
      <c r="H12" s="2"/>
      <c r="I12" s="5"/>
      <c r="J12" s="82"/>
      <c r="K12" s="82"/>
    </row>
    <row r="13" spans="1:11" x14ac:dyDescent="0.25">
      <c r="J13" s="82"/>
      <c r="K13" s="82"/>
    </row>
    <row r="14" spans="1:11" s="42" customFormat="1" ht="51.75" customHeight="1" x14ac:dyDescent="0.25">
      <c r="A14" s="191" t="s">
        <v>9</v>
      </c>
      <c r="B14" s="191"/>
      <c r="C14" s="191"/>
      <c r="D14" s="191"/>
      <c r="J14" s="82"/>
      <c r="K14" s="82"/>
    </row>
    <row r="15" spans="1:11" s="42" customFormat="1" ht="15" customHeight="1" x14ac:dyDescent="0.25">
      <c r="A15" s="43" t="s">
        <v>10</v>
      </c>
      <c r="J15" s="82"/>
      <c r="K15" s="82"/>
    </row>
    <row r="16" spans="1:11" x14ac:dyDescent="0.25">
      <c r="J16" s="82"/>
      <c r="K16" s="82"/>
    </row>
    <row r="19" spans="10:11" x14ac:dyDescent="0.25">
      <c r="J19" s="78"/>
      <c r="K19" s="78"/>
    </row>
    <row r="20" spans="10:11" x14ac:dyDescent="0.25">
      <c r="J20" s="78"/>
      <c r="K20" s="78"/>
    </row>
  </sheetData>
  <autoFilter ref="A10:I11" xr:uid="{E07FDA47-4358-4D4A-A9B5-A95FD11ACF92}"/>
  <mergeCells count="14">
    <mergeCell ref="A5:K5"/>
    <mergeCell ref="J7:J9"/>
    <mergeCell ref="K7:K9"/>
    <mergeCell ref="A7:I7"/>
    <mergeCell ref="A14:D14"/>
    <mergeCell ref="G8:G9"/>
    <mergeCell ref="H8:H9"/>
    <mergeCell ref="I8:I9"/>
    <mergeCell ref="A8:A9"/>
    <mergeCell ref="B8:B9"/>
    <mergeCell ref="C8:C9"/>
    <mergeCell ref="D8:D9"/>
    <mergeCell ref="E8:E9"/>
    <mergeCell ref="F8:F9"/>
  </mergeCells>
  <hyperlinks>
    <hyperlink ref="F8" location="_ftn1" display="_ftn1" xr:uid="{02A4F8A9-5866-48E9-B88F-00B94FEE4BFF}"/>
    <hyperlink ref="G8" location="_ftn2" display="_ftn2" xr:uid="{0605A357-2D51-4766-AE9F-67B395D4D17F}"/>
    <hyperlink ref="A15" location="_ftnref2" display="_ftnref2" xr:uid="{C54AC153-924F-42F8-B15E-40CD8B5E4147}"/>
    <hyperlink ref="A14" location="_ftnref1" display="_ftnref1" xr:uid="{48F0F2AC-4FC2-4204-A9C9-371AFBF6AE40}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C713A-F687-4E8E-B30A-FEACF85C3D60}">
  <dimension ref="A1:K20"/>
  <sheetViews>
    <sheetView zoomScale="75" zoomScaleNormal="75" workbookViewId="0">
      <pane ySplit="10" topLeftCell="A11" activePane="bottomLeft" state="frozen"/>
      <selection activeCell="F21" sqref="F21"/>
      <selection pane="bottomLeft"/>
    </sheetView>
  </sheetViews>
  <sheetFormatPr defaultRowHeight="15" x14ac:dyDescent="0.25"/>
  <cols>
    <col min="1" max="1" width="12.85546875" style="19" customWidth="1"/>
    <col min="2" max="2" width="26.5703125" style="19" customWidth="1"/>
    <col min="3" max="3" width="31.140625" style="19" customWidth="1"/>
    <col min="4" max="4" width="28.28515625" style="19" customWidth="1"/>
    <col min="5" max="5" width="27" style="19" customWidth="1"/>
    <col min="6" max="6" width="34.28515625" style="19" customWidth="1"/>
    <col min="7" max="7" width="9.140625" style="19"/>
    <col min="8" max="8" width="23.5703125" style="19" customWidth="1"/>
    <col min="9" max="9" width="31.85546875" style="19" customWidth="1"/>
    <col min="10" max="10" width="19.28515625" style="76" customWidth="1"/>
    <col min="11" max="11" width="18.85546875" style="76" customWidth="1"/>
    <col min="12" max="16384" width="9.140625" style="19"/>
  </cols>
  <sheetData>
    <row r="1" spans="1:11" ht="15" customHeight="1" x14ac:dyDescent="0.25"/>
    <row r="2" spans="1:11" ht="15" customHeight="1" x14ac:dyDescent="0.25"/>
    <row r="3" spans="1:11" ht="15" customHeight="1" x14ac:dyDescent="0.25"/>
    <row r="4" spans="1:11" ht="15" customHeight="1" x14ac:dyDescent="0.25"/>
    <row r="5" spans="1:11" ht="15.75" x14ac:dyDescent="0.25">
      <c r="A5" s="182" t="s">
        <v>353</v>
      </c>
      <c r="B5" s="182"/>
      <c r="C5" s="182"/>
      <c r="D5" s="182"/>
      <c r="E5" s="182"/>
      <c r="F5" s="182"/>
      <c r="G5" s="182"/>
      <c r="H5" s="182"/>
      <c r="I5" s="182"/>
      <c r="J5" s="182"/>
      <c r="K5" s="182"/>
    </row>
    <row r="6" spans="1:11" ht="15.75" thickBot="1" x14ac:dyDescent="0.3">
      <c r="A6" s="20"/>
      <c r="B6" s="20"/>
      <c r="C6" s="20"/>
      <c r="D6" s="20"/>
      <c r="E6" s="20"/>
      <c r="F6" s="20"/>
      <c r="G6" s="20"/>
      <c r="H6" s="20"/>
      <c r="I6" s="20"/>
    </row>
    <row r="7" spans="1:11" ht="15.75" thickBot="1" x14ac:dyDescent="0.3">
      <c r="A7" s="188" t="s">
        <v>352</v>
      </c>
      <c r="B7" s="189"/>
      <c r="C7" s="189"/>
      <c r="D7" s="189"/>
      <c r="E7" s="189"/>
      <c r="F7" s="189"/>
      <c r="G7" s="189"/>
      <c r="H7" s="189"/>
      <c r="I7" s="190"/>
      <c r="J7" s="183" t="s">
        <v>345</v>
      </c>
      <c r="K7" s="185" t="s">
        <v>350</v>
      </c>
    </row>
    <row r="8" spans="1:11" x14ac:dyDescent="0.25">
      <c r="A8" s="198" t="s">
        <v>0</v>
      </c>
      <c r="B8" s="200" t="s">
        <v>1</v>
      </c>
      <c r="C8" s="194" t="s">
        <v>2</v>
      </c>
      <c r="D8" s="194" t="s">
        <v>3</v>
      </c>
      <c r="E8" s="194" t="s">
        <v>4</v>
      </c>
      <c r="F8" s="192" t="s">
        <v>5</v>
      </c>
      <c r="G8" s="192" t="s">
        <v>6</v>
      </c>
      <c r="H8" s="194" t="s">
        <v>7</v>
      </c>
      <c r="I8" s="196" t="s">
        <v>8</v>
      </c>
      <c r="J8" s="184"/>
      <c r="K8" s="186"/>
    </row>
    <row r="9" spans="1:11" ht="141.75" customHeight="1" thickBot="1" x14ac:dyDescent="0.3">
      <c r="A9" s="199"/>
      <c r="B9" s="201"/>
      <c r="C9" s="195"/>
      <c r="D9" s="195"/>
      <c r="E9" s="195"/>
      <c r="F9" s="193"/>
      <c r="G9" s="193"/>
      <c r="H9" s="195"/>
      <c r="I9" s="197"/>
      <c r="J9" s="184"/>
      <c r="K9" s="186"/>
    </row>
    <row r="10" spans="1:11" x14ac:dyDescent="0.25">
      <c r="A10" s="32">
        <v>1</v>
      </c>
      <c r="B10" s="33">
        <v>2</v>
      </c>
      <c r="C10" s="33">
        <v>3</v>
      </c>
      <c r="D10" s="33">
        <v>4</v>
      </c>
      <c r="E10" s="33">
        <v>5</v>
      </c>
      <c r="F10" s="33">
        <v>6</v>
      </c>
      <c r="G10" s="33">
        <v>7</v>
      </c>
      <c r="H10" s="33">
        <v>8</v>
      </c>
      <c r="I10" s="34">
        <v>9</v>
      </c>
      <c r="J10" s="83">
        <v>15</v>
      </c>
      <c r="K10" s="152">
        <v>16</v>
      </c>
    </row>
    <row r="11" spans="1:11" ht="25.5" x14ac:dyDescent="0.25">
      <c r="A11" s="104">
        <v>1</v>
      </c>
      <c r="B11" s="7" t="s">
        <v>221</v>
      </c>
      <c r="C11" s="7" t="s">
        <v>222</v>
      </c>
      <c r="D11" s="8" t="s">
        <v>302</v>
      </c>
      <c r="E11" s="7" t="s">
        <v>223</v>
      </c>
      <c r="F11" s="113">
        <v>75</v>
      </c>
      <c r="G11" s="6" t="s">
        <v>38</v>
      </c>
      <c r="H11" s="7" t="s">
        <v>224</v>
      </c>
      <c r="I11" s="77">
        <v>43403</v>
      </c>
      <c r="J11" s="118" t="s">
        <v>39</v>
      </c>
      <c r="K11" s="77"/>
    </row>
    <row r="12" spans="1:11" ht="25.5" x14ac:dyDescent="0.25">
      <c r="A12" s="104">
        <v>2</v>
      </c>
      <c r="B12" s="7" t="s">
        <v>221</v>
      </c>
      <c r="C12" s="7" t="s">
        <v>225</v>
      </c>
      <c r="D12" s="8" t="s">
        <v>302</v>
      </c>
      <c r="E12" s="7" t="s">
        <v>226</v>
      </c>
      <c r="F12" s="113">
        <v>100</v>
      </c>
      <c r="G12" s="6" t="s">
        <v>38</v>
      </c>
      <c r="H12" s="7" t="s">
        <v>224</v>
      </c>
      <c r="I12" s="77">
        <v>42697</v>
      </c>
      <c r="J12" s="118" t="s">
        <v>39</v>
      </c>
      <c r="K12" s="77"/>
    </row>
    <row r="13" spans="1:11" ht="26.25" thickBot="1" x14ac:dyDescent="0.3">
      <c r="A13" s="73">
        <v>3</v>
      </c>
      <c r="B13" s="46" t="s">
        <v>221</v>
      </c>
      <c r="C13" s="46" t="s">
        <v>227</v>
      </c>
      <c r="D13" s="47" t="s">
        <v>228</v>
      </c>
      <c r="E13" s="46" t="s">
        <v>229</v>
      </c>
      <c r="F13" s="74" t="s">
        <v>230</v>
      </c>
      <c r="G13" s="22" t="s">
        <v>39</v>
      </c>
      <c r="H13" s="46" t="s">
        <v>231</v>
      </c>
      <c r="I13" s="66">
        <v>44833</v>
      </c>
      <c r="J13" s="93" t="s">
        <v>39</v>
      </c>
      <c r="K13" s="66"/>
    </row>
    <row r="14" spans="1:11" ht="15.75" x14ac:dyDescent="0.25">
      <c r="A14" s="1"/>
      <c r="B14" s="2"/>
      <c r="C14" s="2"/>
      <c r="D14" s="2"/>
      <c r="E14" s="2"/>
      <c r="F14" s="3"/>
      <c r="G14" s="4"/>
      <c r="H14" s="2"/>
      <c r="I14" s="5"/>
      <c r="J14" s="82"/>
      <c r="K14" s="82"/>
    </row>
    <row r="15" spans="1:11" x14ac:dyDescent="0.25">
      <c r="J15" s="82"/>
      <c r="K15" s="82"/>
    </row>
    <row r="16" spans="1:11" s="42" customFormat="1" ht="51.75" customHeight="1" x14ac:dyDescent="0.25">
      <c r="A16" s="191" t="s">
        <v>9</v>
      </c>
      <c r="B16" s="191"/>
      <c r="C16" s="191"/>
      <c r="D16" s="191"/>
      <c r="J16" s="82"/>
      <c r="K16" s="82"/>
    </row>
    <row r="17" spans="1:11" s="42" customFormat="1" ht="15" customHeight="1" x14ac:dyDescent="0.25">
      <c r="A17" s="43" t="s">
        <v>10</v>
      </c>
      <c r="J17" s="76"/>
      <c r="K17" s="76"/>
    </row>
    <row r="19" spans="1:11" x14ac:dyDescent="0.25">
      <c r="J19" s="78"/>
      <c r="K19" s="78"/>
    </row>
    <row r="20" spans="1:11" x14ac:dyDescent="0.25">
      <c r="J20" s="78"/>
      <c r="K20" s="78"/>
    </row>
  </sheetData>
  <autoFilter ref="A10:I13" xr:uid="{E07FDA47-4358-4D4A-A9B5-A95FD11ACF92}"/>
  <mergeCells count="14">
    <mergeCell ref="A5:K5"/>
    <mergeCell ref="J7:J9"/>
    <mergeCell ref="K7:K9"/>
    <mergeCell ref="A7:I7"/>
    <mergeCell ref="A16:D16"/>
    <mergeCell ref="G8:G9"/>
    <mergeCell ref="H8:H9"/>
    <mergeCell ref="I8:I9"/>
    <mergeCell ref="A8:A9"/>
    <mergeCell ref="B8:B9"/>
    <mergeCell ref="C8:C9"/>
    <mergeCell ref="D8:D9"/>
    <mergeCell ref="E8:E9"/>
    <mergeCell ref="F8:F9"/>
  </mergeCells>
  <hyperlinks>
    <hyperlink ref="F8" location="_ftn1" display="_ftn1" xr:uid="{701CAA45-1F5B-4AEB-A0A3-970FE3DEA816}"/>
    <hyperlink ref="G8" location="_ftn2" display="_ftn2" xr:uid="{F9253724-207A-4CC0-ADFB-8A86A2CF4624}"/>
    <hyperlink ref="A17" location="_ftnref2" display="_ftnref2" xr:uid="{BC392AEC-31E7-4F85-A56F-B909FDED821A}"/>
    <hyperlink ref="A16" location="_ftnref1" display="_ftnref1" xr:uid="{8D30BC6A-5663-4F06-97E0-E8D6994383EA}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692CA-04F0-4D08-9BAC-B6B9708D0C15}">
  <dimension ref="A1:K20"/>
  <sheetViews>
    <sheetView zoomScale="75" zoomScaleNormal="75" workbookViewId="0">
      <pane ySplit="10" topLeftCell="A11" activePane="bottomLeft" state="frozen"/>
      <selection activeCell="F21" sqref="F21"/>
      <selection pane="bottomLeft"/>
    </sheetView>
  </sheetViews>
  <sheetFormatPr defaultRowHeight="15" x14ac:dyDescent="0.25"/>
  <cols>
    <col min="1" max="1" width="12.85546875" style="19" customWidth="1"/>
    <col min="2" max="2" width="26.5703125" style="19" customWidth="1"/>
    <col min="3" max="3" width="31.140625" style="19" customWidth="1"/>
    <col min="4" max="4" width="28.28515625" style="19" customWidth="1"/>
    <col min="5" max="5" width="27" style="19" customWidth="1"/>
    <col min="6" max="6" width="34.28515625" style="19" customWidth="1"/>
    <col min="7" max="7" width="9.140625" style="19"/>
    <col min="8" max="8" width="23.5703125" style="19" customWidth="1"/>
    <col min="9" max="9" width="31.85546875" style="19" customWidth="1"/>
    <col min="10" max="10" width="19.28515625" style="76" customWidth="1"/>
    <col min="11" max="11" width="18.85546875" style="76" customWidth="1"/>
    <col min="12" max="16384" width="9.140625" style="19"/>
  </cols>
  <sheetData>
    <row r="1" spans="1:11" ht="15" customHeight="1" x14ac:dyDescent="0.25"/>
    <row r="2" spans="1:11" ht="15" customHeight="1" x14ac:dyDescent="0.25"/>
    <row r="3" spans="1:11" ht="15" customHeight="1" x14ac:dyDescent="0.25"/>
    <row r="4" spans="1:11" ht="15" customHeight="1" x14ac:dyDescent="0.25"/>
    <row r="5" spans="1:11" ht="15.75" x14ac:dyDescent="0.25">
      <c r="A5" s="182" t="s">
        <v>353</v>
      </c>
      <c r="B5" s="182"/>
      <c r="C5" s="182"/>
      <c r="D5" s="182"/>
      <c r="E5" s="182"/>
      <c r="F5" s="182"/>
      <c r="G5" s="182"/>
      <c r="H5" s="182"/>
      <c r="I5" s="182"/>
      <c r="J5" s="182"/>
      <c r="K5" s="182"/>
    </row>
    <row r="6" spans="1:11" ht="15.75" thickBot="1" x14ac:dyDescent="0.3">
      <c r="A6" s="20"/>
      <c r="B6" s="20"/>
      <c r="C6" s="20"/>
      <c r="D6" s="20"/>
      <c r="E6" s="20"/>
      <c r="F6" s="20"/>
      <c r="G6" s="20"/>
      <c r="H6" s="20"/>
      <c r="I6" s="20"/>
    </row>
    <row r="7" spans="1:11" ht="15.75" thickBot="1" x14ac:dyDescent="0.3">
      <c r="A7" s="188" t="s">
        <v>352</v>
      </c>
      <c r="B7" s="189"/>
      <c r="C7" s="189"/>
      <c r="D7" s="189"/>
      <c r="E7" s="189"/>
      <c r="F7" s="189"/>
      <c r="G7" s="189"/>
      <c r="H7" s="189"/>
      <c r="I7" s="190"/>
      <c r="J7" s="183" t="s">
        <v>345</v>
      </c>
      <c r="K7" s="185" t="s">
        <v>351</v>
      </c>
    </row>
    <row r="8" spans="1:11" x14ac:dyDescent="0.25">
      <c r="A8" s="198" t="s">
        <v>0</v>
      </c>
      <c r="B8" s="200" t="s">
        <v>1</v>
      </c>
      <c r="C8" s="194" t="s">
        <v>2</v>
      </c>
      <c r="D8" s="194" t="s">
        <v>3</v>
      </c>
      <c r="E8" s="194" t="s">
        <v>4</v>
      </c>
      <c r="F8" s="192" t="s">
        <v>5</v>
      </c>
      <c r="G8" s="192" t="s">
        <v>6</v>
      </c>
      <c r="H8" s="194" t="s">
        <v>7</v>
      </c>
      <c r="I8" s="196" t="s">
        <v>8</v>
      </c>
      <c r="J8" s="184"/>
      <c r="K8" s="186"/>
    </row>
    <row r="9" spans="1:11" ht="141.75" customHeight="1" thickBot="1" x14ac:dyDescent="0.3">
      <c r="A9" s="199"/>
      <c r="B9" s="201"/>
      <c r="C9" s="195"/>
      <c r="D9" s="195"/>
      <c r="E9" s="195"/>
      <c r="F9" s="193"/>
      <c r="G9" s="193"/>
      <c r="H9" s="195"/>
      <c r="I9" s="197"/>
      <c r="J9" s="184"/>
      <c r="K9" s="186"/>
    </row>
    <row r="10" spans="1:11" x14ac:dyDescent="0.25">
      <c r="A10" s="32">
        <v>1</v>
      </c>
      <c r="B10" s="33">
        <v>2</v>
      </c>
      <c r="C10" s="33">
        <v>3</v>
      </c>
      <c r="D10" s="33">
        <v>4</v>
      </c>
      <c r="E10" s="33">
        <v>5</v>
      </c>
      <c r="F10" s="33">
        <v>6</v>
      </c>
      <c r="G10" s="33">
        <v>7</v>
      </c>
      <c r="H10" s="33">
        <v>8</v>
      </c>
      <c r="I10" s="34">
        <v>9</v>
      </c>
      <c r="J10" s="83">
        <v>15</v>
      </c>
      <c r="K10" s="152">
        <v>16</v>
      </c>
    </row>
    <row r="11" spans="1:11" ht="15.75" thickBot="1" x14ac:dyDescent="0.3">
      <c r="A11" s="73">
        <v>1</v>
      </c>
      <c r="B11" s="74" t="s">
        <v>329</v>
      </c>
      <c r="C11" s="74" t="s">
        <v>75</v>
      </c>
      <c r="D11" s="74" t="s">
        <v>101</v>
      </c>
      <c r="E11" s="74" t="s">
        <v>328</v>
      </c>
      <c r="F11" s="74" t="s">
        <v>94</v>
      </c>
      <c r="G11" s="22" t="s">
        <v>39</v>
      </c>
      <c r="H11" s="74" t="s">
        <v>57</v>
      </c>
      <c r="I11" s="131">
        <v>44428</v>
      </c>
      <c r="J11" s="120" t="s">
        <v>39</v>
      </c>
      <c r="K11" s="131"/>
    </row>
    <row r="12" spans="1:11" ht="15.75" x14ac:dyDescent="0.25">
      <c r="A12" s="1"/>
      <c r="B12" s="2"/>
      <c r="C12" s="2"/>
      <c r="D12" s="2"/>
      <c r="E12" s="2"/>
      <c r="F12" s="3"/>
      <c r="G12" s="4"/>
      <c r="H12" s="2"/>
      <c r="I12" s="5"/>
      <c r="J12" s="82"/>
      <c r="K12" s="82"/>
    </row>
    <row r="13" spans="1:11" x14ac:dyDescent="0.25">
      <c r="J13" s="82"/>
      <c r="K13" s="82"/>
    </row>
    <row r="14" spans="1:11" s="42" customFormat="1" ht="51.75" customHeight="1" x14ac:dyDescent="0.25">
      <c r="A14" s="191" t="s">
        <v>9</v>
      </c>
      <c r="B14" s="191"/>
      <c r="C14" s="191"/>
      <c r="D14" s="191"/>
      <c r="J14" s="82"/>
      <c r="K14" s="82"/>
    </row>
    <row r="15" spans="1:11" s="42" customFormat="1" ht="15" customHeight="1" x14ac:dyDescent="0.25">
      <c r="A15" s="43" t="s">
        <v>10</v>
      </c>
      <c r="J15" s="82"/>
      <c r="K15" s="82"/>
    </row>
    <row r="16" spans="1:11" x14ac:dyDescent="0.25">
      <c r="J16" s="82"/>
      <c r="K16" s="82"/>
    </row>
    <row r="19" spans="10:11" x14ac:dyDescent="0.25">
      <c r="J19" s="78"/>
      <c r="K19" s="78"/>
    </row>
    <row r="20" spans="10:11" x14ac:dyDescent="0.25">
      <c r="J20" s="78"/>
      <c r="K20" s="78"/>
    </row>
  </sheetData>
  <autoFilter ref="A10:I11" xr:uid="{E07FDA47-4358-4D4A-A9B5-A95FD11ACF92}"/>
  <mergeCells count="14">
    <mergeCell ref="A5:K5"/>
    <mergeCell ref="J7:J9"/>
    <mergeCell ref="K7:K9"/>
    <mergeCell ref="A7:I7"/>
    <mergeCell ref="A14:D14"/>
    <mergeCell ref="G8:G9"/>
    <mergeCell ref="H8:H9"/>
    <mergeCell ref="I8:I9"/>
    <mergeCell ref="A8:A9"/>
    <mergeCell ref="B8:B9"/>
    <mergeCell ref="C8:C9"/>
    <mergeCell ref="D8:D9"/>
    <mergeCell ref="E8:E9"/>
    <mergeCell ref="F8:F9"/>
  </mergeCells>
  <hyperlinks>
    <hyperlink ref="F8" location="_ftn1" display="_ftn1" xr:uid="{3094F8B1-207A-4CB3-A618-C357EAED3BCA}"/>
    <hyperlink ref="G8" location="_ftn2" display="_ftn2" xr:uid="{280CEF07-4FB1-4A90-9EA3-988ECD2F2DF9}"/>
    <hyperlink ref="A15" location="_ftnref2" display="_ftnref2" xr:uid="{096B0EAC-B5FC-41E4-8B2B-41BE47DC9844}"/>
    <hyperlink ref="A14" location="_ftnref1" display="_ftnref1" xr:uid="{47E9B453-6E2B-48A9-ADEB-D381726129C0}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51D3B-A233-4EB7-BA0D-61BE0347E565}">
  <dimension ref="A1:K17"/>
  <sheetViews>
    <sheetView zoomScale="75" zoomScaleNormal="75" workbookViewId="0">
      <pane ySplit="10" topLeftCell="A11" activePane="bottomLeft" state="frozen"/>
      <selection activeCell="F21" sqref="F21"/>
      <selection pane="bottomLeft"/>
    </sheetView>
  </sheetViews>
  <sheetFormatPr defaultRowHeight="15" x14ac:dyDescent="0.25"/>
  <cols>
    <col min="1" max="1" width="12.85546875" style="19" customWidth="1"/>
    <col min="2" max="2" width="26.5703125" style="19" customWidth="1"/>
    <col min="3" max="3" width="31.140625" style="19" customWidth="1"/>
    <col min="4" max="4" width="28.28515625" style="19" customWidth="1"/>
    <col min="5" max="5" width="27" style="19" customWidth="1"/>
    <col min="6" max="6" width="34.28515625" style="19" customWidth="1"/>
    <col min="7" max="7" width="9.140625" style="19"/>
    <col min="8" max="8" width="23.5703125" style="19" customWidth="1"/>
    <col min="9" max="9" width="31.85546875" style="19" customWidth="1"/>
    <col min="10" max="10" width="19.28515625" style="76" customWidth="1"/>
    <col min="11" max="11" width="18.85546875" style="76" customWidth="1"/>
    <col min="12" max="16384" width="9.140625" style="19"/>
  </cols>
  <sheetData>
    <row r="1" spans="1:11" ht="15" customHeight="1" x14ac:dyDescent="0.25"/>
    <row r="2" spans="1:11" ht="15" customHeight="1" x14ac:dyDescent="0.25"/>
    <row r="3" spans="1:11" ht="15" customHeight="1" x14ac:dyDescent="0.25"/>
    <row r="4" spans="1:11" ht="15" customHeight="1" x14ac:dyDescent="0.25"/>
    <row r="5" spans="1:11" ht="15.75" x14ac:dyDescent="0.25">
      <c r="A5" s="182" t="s">
        <v>353</v>
      </c>
      <c r="B5" s="182"/>
      <c r="C5" s="182"/>
      <c r="D5" s="182"/>
      <c r="E5" s="182"/>
      <c r="F5" s="182"/>
      <c r="G5" s="182"/>
      <c r="H5" s="182"/>
      <c r="I5" s="182"/>
      <c r="J5" s="182"/>
      <c r="K5" s="182"/>
    </row>
    <row r="6" spans="1:11" ht="15.75" thickBot="1" x14ac:dyDescent="0.3">
      <c r="A6" s="20"/>
      <c r="B6" s="20"/>
      <c r="C6" s="20"/>
      <c r="D6" s="20"/>
      <c r="E6" s="20"/>
      <c r="F6" s="20"/>
      <c r="G6" s="20"/>
      <c r="H6" s="20"/>
      <c r="I6" s="20"/>
    </row>
    <row r="7" spans="1:11" ht="15.75" thickBot="1" x14ac:dyDescent="0.3">
      <c r="A7" s="188" t="s">
        <v>352</v>
      </c>
      <c r="B7" s="189"/>
      <c r="C7" s="189"/>
      <c r="D7" s="189"/>
      <c r="E7" s="189"/>
      <c r="F7" s="189"/>
      <c r="G7" s="189"/>
      <c r="H7" s="189"/>
      <c r="I7" s="190"/>
      <c r="J7" s="183" t="s">
        <v>345</v>
      </c>
      <c r="K7" s="185" t="s">
        <v>351</v>
      </c>
    </row>
    <row r="8" spans="1:11" x14ac:dyDescent="0.25">
      <c r="A8" s="198" t="s">
        <v>0</v>
      </c>
      <c r="B8" s="200" t="s">
        <v>1</v>
      </c>
      <c r="C8" s="194" t="s">
        <v>2</v>
      </c>
      <c r="D8" s="194" t="s">
        <v>3</v>
      </c>
      <c r="E8" s="194" t="s">
        <v>4</v>
      </c>
      <c r="F8" s="192" t="s">
        <v>5</v>
      </c>
      <c r="G8" s="192" t="s">
        <v>6</v>
      </c>
      <c r="H8" s="194" t="s">
        <v>7</v>
      </c>
      <c r="I8" s="196" t="s">
        <v>8</v>
      </c>
      <c r="J8" s="184"/>
      <c r="K8" s="186"/>
    </row>
    <row r="9" spans="1:11" ht="141.75" customHeight="1" thickBot="1" x14ac:dyDescent="0.3">
      <c r="A9" s="199"/>
      <c r="B9" s="201"/>
      <c r="C9" s="195"/>
      <c r="D9" s="195"/>
      <c r="E9" s="195"/>
      <c r="F9" s="193"/>
      <c r="G9" s="193"/>
      <c r="H9" s="195"/>
      <c r="I9" s="197"/>
      <c r="J9" s="203"/>
      <c r="K9" s="202"/>
    </row>
    <row r="10" spans="1:11" x14ac:dyDescent="0.25">
      <c r="A10" s="32">
        <v>1</v>
      </c>
      <c r="B10" s="59">
        <v>2</v>
      </c>
      <c r="C10" s="32">
        <v>3</v>
      </c>
      <c r="D10" s="33">
        <v>4</v>
      </c>
      <c r="E10" s="33">
        <v>5</v>
      </c>
      <c r="F10" s="33">
        <v>6</v>
      </c>
      <c r="G10" s="33">
        <v>7</v>
      </c>
      <c r="H10" s="33">
        <v>8</v>
      </c>
      <c r="I10" s="34">
        <v>9</v>
      </c>
      <c r="J10" s="84">
        <v>15</v>
      </c>
      <c r="K10" s="152">
        <v>16</v>
      </c>
    </row>
    <row r="11" spans="1:11" x14ac:dyDescent="0.25">
      <c r="A11" s="104">
        <v>1</v>
      </c>
      <c r="B11" s="60" t="s">
        <v>99</v>
      </c>
      <c r="C11" s="104" t="s">
        <v>100</v>
      </c>
      <c r="D11" s="113" t="s">
        <v>118</v>
      </c>
      <c r="E11" s="113" t="s">
        <v>334</v>
      </c>
      <c r="F11" s="113">
        <v>146</v>
      </c>
      <c r="G11" s="6" t="s">
        <v>39</v>
      </c>
      <c r="H11" s="113" t="s">
        <v>57</v>
      </c>
      <c r="I11" s="116">
        <v>42811</v>
      </c>
      <c r="J11" s="119" t="s">
        <v>39</v>
      </c>
      <c r="K11" s="153"/>
    </row>
    <row r="12" spans="1:11" ht="33" customHeight="1" x14ac:dyDescent="0.25">
      <c r="A12" s="13">
        <v>2</v>
      </c>
      <c r="B12" s="60" t="s">
        <v>99</v>
      </c>
      <c r="C12" s="13" t="s">
        <v>75</v>
      </c>
      <c r="D12" s="63" t="s">
        <v>101</v>
      </c>
      <c r="E12" s="113" t="s">
        <v>102</v>
      </c>
      <c r="F12" s="63" t="s">
        <v>103</v>
      </c>
      <c r="G12" s="6" t="s">
        <v>39</v>
      </c>
      <c r="H12" s="63" t="s">
        <v>57</v>
      </c>
      <c r="I12" s="17">
        <v>44715</v>
      </c>
      <c r="J12" s="119" t="s">
        <v>39</v>
      </c>
      <c r="K12" s="153"/>
    </row>
    <row r="13" spans="1:11" ht="31.5" customHeight="1" thickBot="1" x14ac:dyDescent="0.3">
      <c r="A13" s="28">
        <v>3</v>
      </c>
      <c r="B13" s="58" t="s">
        <v>99</v>
      </c>
      <c r="C13" s="28" t="s">
        <v>75</v>
      </c>
      <c r="D13" s="35" t="s">
        <v>101</v>
      </c>
      <c r="E13" s="74" t="s">
        <v>165</v>
      </c>
      <c r="F13" s="35" t="s">
        <v>166</v>
      </c>
      <c r="G13" s="45" t="s">
        <v>39</v>
      </c>
      <c r="H13" s="35" t="s">
        <v>57</v>
      </c>
      <c r="I13" s="18">
        <v>42842</v>
      </c>
      <c r="J13" s="102" t="s">
        <v>39</v>
      </c>
      <c r="K13" s="154"/>
    </row>
    <row r="14" spans="1:11" x14ac:dyDescent="0.25">
      <c r="A14" s="1"/>
      <c r="B14" s="1"/>
      <c r="C14" s="1"/>
      <c r="D14" s="1"/>
      <c r="E14" s="1"/>
      <c r="F14" s="1"/>
      <c r="G14" s="37"/>
      <c r="H14" s="1"/>
      <c r="I14" s="38"/>
      <c r="J14" s="82"/>
      <c r="K14" s="82"/>
    </row>
    <row r="15" spans="1:11" s="61" customFormat="1" x14ac:dyDescent="0.25">
      <c r="A15" s="62"/>
      <c r="B15" s="62"/>
      <c r="C15" s="62"/>
      <c r="D15" s="62"/>
      <c r="E15" s="62"/>
      <c r="F15" s="62"/>
      <c r="G15" s="37"/>
      <c r="H15" s="62"/>
      <c r="I15" s="38"/>
      <c r="J15" s="82"/>
      <c r="K15" s="82"/>
    </row>
    <row r="16" spans="1:11" s="42" customFormat="1" ht="51.75" customHeight="1" x14ac:dyDescent="0.25">
      <c r="A16" s="204" t="s">
        <v>9</v>
      </c>
      <c r="B16" s="204"/>
      <c r="C16" s="204"/>
      <c r="D16" s="204"/>
      <c r="J16" s="76"/>
      <c r="K16" s="76"/>
    </row>
    <row r="17" spans="1:11" s="42" customFormat="1" ht="15" customHeight="1" x14ac:dyDescent="0.25">
      <c r="A17" s="162" t="s">
        <v>10</v>
      </c>
      <c r="B17" s="86"/>
      <c r="C17" s="86"/>
      <c r="D17" s="86"/>
      <c r="J17" s="76"/>
      <c r="K17" s="76"/>
    </row>
  </sheetData>
  <autoFilter ref="A10:I17" xr:uid="{E07FDA47-4358-4D4A-A9B5-A95FD11ACF92}"/>
  <mergeCells count="14">
    <mergeCell ref="A5:K5"/>
    <mergeCell ref="J7:J9"/>
    <mergeCell ref="K7:K9"/>
    <mergeCell ref="A7:I7"/>
    <mergeCell ref="A16:D16"/>
    <mergeCell ref="G8:G9"/>
    <mergeCell ref="H8:H9"/>
    <mergeCell ref="I8:I9"/>
    <mergeCell ref="A8:A9"/>
    <mergeCell ref="B8:B9"/>
    <mergeCell ref="C8:C9"/>
    <mergeCell ref="D8:D9"/>
    <mergeCell ref="E8:E9"/>
    <mergeCell ref="F8:F9"/>
  </mergeCells>
  <hyperlinks>
    <hyperlink ref="F8" location="_ftn1" display="_ftn1" xr:uid="{60F76767-3812-48F9-8459-BEF8683A6813}"/>
    <hyperlink ref="G8" location="_ftn2" display="_ftn2" xr:uid="{DE7DF6BC-B190-4E76-82DE-0FF9471B3479}"/>
    <hyperlink ref="A17" location="_ftnref2" display="_ftnref2" xr:uid="{00A73799-C17E-4229-8189-F4021BFE7F5F}"/>
    <hyperlink ref="A16" location="_ftnref1" display="_ftnref1" xr:uid="{437E57D9-3084-47DA-9CBC-0F2B2F70CA9D}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09B9A-6DF1-4FD6-9EC1-54143ED9CEF1}">
  <dimension ref="A1:K24"/>
  <sheetViews>
    <sheetView zoomScale="75" zoomScaleNormal="75" workbookViewId="0">
      <pane ySplit="10" topLeftCell="A11" activePane="bottomLeft" state="frozen"/>
      <selection activeCell="F21" sqref="F21"/>
      <selection pane="bottomLeft"/>
    </sheetView>
  </sheetViews>
  <sheetFormatPr defaultRowHeight="15" x14ac:dyDescent="0.25"/>
  <cols>
    <col min="1" max="1" width="12.85546875" style="19" customWidth="1"/>
    <col min="2" max="2" width="26.5703125" style="19" customWidth="1"/>
    <col min="3" max="3" width="31.140625" style="19" customWidth="1"/>
    <col min="4" max="4" width="28.28515625" style="19" customWidth="1"/>
    <col min="5" max="5" width="27" style="19" customWidth="1"/>
    <col min="6" max="6" width="34.28515625" style="19" customWidth="1"/>
    <col min="7" max="7" width="9.140625" style="19"/>
    <col min="8" max="8" width="23.5703125" style="19" customWidth="1"/>
    <col min="9" max="9" width="31.85546875" style="19" customWidth="1"/>
    <col min="10" max="10" width="19.28515625" style="76" customWidth="1"/>
    <col min="11" max="11" width="18.85546875" style="76" customWidth="1"/>
    <col min="12" max="16384" width="9.140625" style="19"/>
  </cols>
  <sheetData>
    <row r="1" spans="1:11" ht="15" customHeight="1" x14ac:dyDescent="0.25"/>
    <row r="2" spans="1:11" ht="15" customHeight="1" x14ac:dyDescent="0.25"/>
    <row r="3" spans="1:11" ht="15" customHeight="1" x14ac:dyDescent="0.25"/>
    <row r="4" spans="1:11" ht="15" customHeight="1" x14ac:dyDescent="0.25"/>
    <row r="5" spans="1:11" ht="15.75" x14ac:dyDescent="0.25">
      <c r="A5" s="182" t="s">
        <v>353</v>
      </c>
      <c r="B5" s="182"/>
      <c r="C5" s="182"/>
      <c r="D5" s="182"/>
      <c r="E5" s="182"/>
      <c r="F5" s="182"/>
      <c r="G5" s="182"/>
      <c r="H5" s="182"/>
      <c r="I5" s="182"/>
      <c r="J5" s="182"/>
      <c r="K5" s="182"/>
    </row>
    <row r="6" spans="1:11" ht="15.75" thickBot="1" x14ac:dyDescent="0.3">
      <c r="A6" s="20"/>
      <c r="B6" s="20"/>
      <c r="C6" s="20"/>
      <c r="D6" s="20"/>
      <c r="E6" s="20"/>
      <c r="F6" s="20"/>
      <c r="G6" s="20"/>
      <c r="H6" s="20"/>
      <c r="I6" s="20"/>
    </row>
    <row r="7" spans="1:11" ht="15.75" thickBot="1" x14ac:dyDescent="0.3">
      <c r="A7" s="188" t="s">
        <v>352</v>
      </c>
      <c r="B7" s="189"/>
      <c r="C7" s="189"/>
      <c r="D7" s="189"/>
      <c r="E7" s="189"/>
      <c r="F7" s="189"/>
      <c r="G7" s="189"/>
      <c r="H7" s="189"/>
      <c r="I7" s="190"/>
      <c r="J7" s="183" t="s">
        <v>345</v>
      </c>
      <c r="K7" s="185" t="s">
        <v>351</v>
      </c>
    </row>
    <row r="8" spans="1:11" x14ac:dyDescent="0.25">
      <c r="A8" s="198" t="s">
        <v>0</v>
      </c>
      <c r="B8" s="200" t="s">
        <v>1</v>
      </c>
      <c r="C8" s="194" t="s">
        <v>2</v>
      </c>
      <c r="D8" s="194" t="s">
        <v>3</v>
      </c>
      <c r="E8" s="194" t="s">
        <v>4</v>
      </c>
      <c r="F8" s="192" t="s">
        <v>5</v>
      </c>
      <c r="G8" s="192" t="s">
        <v>6</v>
      </c>
      <c r="H8" s="194" t="s">
        <v>7</v>
      </c>
      <c r="I8" s="196" t="s">
        <v>8</v>
      </c>
      <c r="J8" s="184"/>
      <c r="K8" s="186"/>
    </row>
    <row r="9" spans="1:11" ht="141.75" customHeight="1" thickBot="1" x14ac:dyDescent="0.3">
      <c r="A9" s="199"/>
      <c r="B9" s="201"/>
      <c r="C9" s="195"/>
      <c r="D9" s="195"/>
      <c r="E9" s="195"/>
      <c r="F9" s="193"/>
      <c r="G9" s="193"/>
      <c r="H9" s="195"/>
      <c r="I9" s="197"/>
      <c r="J9" s="184"/>
      <c r="K9" s="186"/>
    </row>
    <row r="10" spans="1:11" x14ac:dyDescent="0.25">
      <c r="A10" s="32">
        <v>1</v>
      </c>
      <c r="B10" s="33">
        <v>2</v>
      </c>
      <c r="C10" s="33">
        <v>3</v>
      </c>
      <c r="D10" s="33">
        <v>4</v>
      </c>
      <c r="E10" s="33">
        <v>5</v>
      </c>
      <c r="F10" s="33">
        <v>6</v>
      </c>
      <c r="G10" s="33">
        <v>7</v>
      </c>
      <c r="H10" s="33">
        <v>8</v>
      </c>
      <c r="I10" s="34">
        <v>9</v>
      </c>
      <c r="J10" s="83">
        <v>15</v>
      </c>
      <c r="K10" s="152">
        <v>16</v>
      </c>
    </row>
    <row r="11" spans="1:11" ht="25.5" x14ac:dyDescent="0.25">
      <c r="A11" s="13">
        <v>1</v>
      </c>
      <c r="B11" s="23" t="s">
        <v>104</v>
      </c>
      <c r="C11" s="23" t="s">
        <v>105</v>
      </c>
      <c r="D11" s="23" t="s">
        <v>134</v>
      </c>
      <c r="E11" s="23" t="s">
        <v>106</v>
      </c>
      <c r="F11" s="23">
        <v>1440</v>
      </c>
      <c r="G11" s="6" t="s">
        <v>38</v>
      </c>
      <c r="H11" s="23" t="s">
        <v>107</v>
      </c>
      <c r="I11" s="17">
        <v>43011</v>
      </c>
      <c r="J11" s="98" t="s">
        <v>39</v>
      </c>
      <c r="K11" s="130"/>
    </row>
    <row r="12" spans="1:11" x14ac:dyDescent="0.25">
      <c r="A12" s="13">
        <v>2</v>
      </c>
      <c r="B12" s="23" t="s">
        <v>104</v>
      </c>
      <c r="C12" s="23" t="s">
        <v>108</v>
      </c>
      <c r="D12" s="23" t="s">
        <v>134</v>
      </c>
      <c r="E12" s="23" t="s">
        <v>109</v>
      </c>
      <c r="F12" s="23">
        <v>90</v>
      </c>
      <c r="G12" s="6" t="s">
        <v>38</v>
      </c>
      <c r="H12" s="23" t="s">
        <v>107</v>
      </c>
      <c r="I12" s="17">
        <v>40095</v>
      </c>
      <c r="J12" s="98" t="s">
        <v>39</v>
      </c>
      <c r="K12" s="130"/>
    </row>
    <row r="13" spans="1:11" ht="38.25" x14ac:dyDescent="0.25">
      <c r="A13" s="13">
        <v>3</v>
      </c>
      <c r="B13" s="23" t="s">
        <v>104</v>
      </c>
      <c r="C13" s="23" t="s">
        <v>110</v>
      </c>
      <c r="D13" s="23" t="s">
        <v>301</v>
      </c>
      <c r="E13" s="23" t="s">
        <v>111</v>
      </c>
      <c r="F13" s="23">
        <v>65</v>
      </c>
      <c r="G13" s="6" t="s">
        <v>38</v>
      </c>
      <c r="H13" s="23" t="s">
        <v>57</v>
      </c>
      <c r="I13" s="17">
        <v>43493</v>
      </c>
      <c r="J13" s="98" t="s">
        <v>39</v>
      </c>
      <c r="K13" s="130"/>
    </row>
    <row r="14" spans="1:11" x14ac:dyDescent="0.25">
      <c r="A14" s="13">
        <v>4</v>
      </c>
      <c r="B14" s="23" t="s">
        <v>104</v>
      </c>
      <c r="C14" s="23" t="s">
        <v>112</v>
      </c>
      <c r="D14" s="23" t="s">
        <v>297</v>
      </c>
      <c r="E14" s="23" t="s">
        <v>113</v>
      </c>
      <c r="F14" s="23">
        <v>110</v>
      </c>
      <c r="G14" s="6" t="s">
        <v>38</v>
      </c>
      <c r="H14" s="23" t="s">
        <v>107</v>
      </c>
      <c r="I14" s="17">
        <v>43635</v>
      </c>
      <c r="J14" s="98" t="s">
        <v>39</v>
      </c>
      <c r="K14" s="163"/>
    </row>
    <row r="15" spans="1:11" x14ac:dyDescent="0.25">
      <c r="A15" s="13">
        <v>5</v>
      </c>
      <c r="B15" s="23" t="s">
        <v>104</v>
      </c>
      <c r="C15" s="23" t="s">
        <v>114</v>
      </c>
      <c r="D15" s="23" t="s">
        <v>161</v>
      </c>
      <c r="E15" s="23" t="s">
        <v>115</v>
      </c>
      <c r="F15" s="23">
        <v>94.28</v>
      </c>
      <c r="G15" s="6" t="s">
        <v>39</v>
      </c>
      <c r="H15" s="23" t="s">
        <v>116</v>
      </c>
      <c r="I15" s="17">
        <v>44031</v>
      </c>
      <c r="J15" s="98" t="s">
        <v>39</v>
      </c>
      <c r="K15" s="105"/>
    </row>
    <row r="16" spans="1:11" ht="38.25" x14ac:dyDescent="0.25">
      <c r="A16" s="13">
        <v>6</v>
      </c>
      <c r="B16" s="23" t="s">
        <v>104</v>
      </c>
      <c r="C16" s="23" t="s">
        <v>117</v>
      </c>
      <c r="D16" s="23" t="s">
        <v>118</v>
      </c>
      <c r="E16" s="23" t="s">
        <v>119</v>
      </c>
      <c r="F16" s="23">
        <v>229</v>
      </c>
      <c r="G16" s="6" t="s">
        <v>39</v>
      </c>
      <c r="H16" s="23" t="s">
        <v>57</v>
      </c>
      <c r="I16" s="17">
        <v>43816</v>
      </c>
      <c r="J16" s="98" t="s">
        <v>39</v>
      </c>
      <c r="K16" s="79"/>
    </row>
    <row r="17" spans="1:11" x14ac:dyDescent="0.25">
      <c r="A17" s="13">
        <v>7</v>
      </c>
      <c r="B17" s="23" t="s">
        <v>104</v>
      </c>
      <c r="C17" s="23" t="s">
        <v>75</v>
      </c>
      <c r="D17" s="23" t="s">
        <v>101</v>
      </c>
      <c r="E17" s="23" t="s">
        <v>120</v>
      </c>
      <c r="F17" s="23" t="s">
        <v>121</v>
      </c>
      <c r="G17" s="6" t="s">
        <v>39</v>
      </c>
      <c r="H17" s="23" t="s">
        <v>107</v>
      </c>
      <c r="I17" s="17">
        <v>44902</v>
      </c>
      <c r="J17" s="98" t="s">
        <v>39</v>
      </c>
      <c r="K17" s="79"/>
    </row>
    <row r="18" spans="1:11" x14ac:dyDescent="0.25">
      <c r="A18" s="104">
        <v>8</v>
      </c>
      <c r="B18" s="113" t="s">
        <v>104</v>
      </c>
      <c r="C18" s="113" t="s">
        <v>75</v>
      </c>
      <c r="D18" s="113" t="s">
        <v>101</v>
      </c>
      <c r="E18" s="113" t="s">
        <v>122</v>
      </c>
      <c r="F18" s="113" t="s">
        <v>123</v>
      </c>
      <c r="G18" s="6" t="s">
        <v>39</v>
      </c>
      <c r="H18" s="113" t="s">
        <v>107</v>
      </c>
      <c r="I18" s="116">
        <v>42885</v>
      </c>
      <c r="J18" s="98" t="s">
        <v>39</v>
      </c>
      <c r="K18" s="134"/>
    </row>
    <row r="19" spans="1:11" ht="38.25" x14ac:dyDescent="0.25">
      <c r="A19" s="104">
        <v>9</v>
      </c>
      <c r="B19" s="113" t="s">
        <v>104</v>
      </c>
      <c r="C19" s="113" t="s">
        <v>171</v>
      </c>
      <c r="D19" s="8" t="s">
        <v>304</v>
      </c>
      <c r="E19" s="108" t="s">
        <v>355</v>
      </c>
      <c r="F19" s="88" t="s">
        <v>172</v>
      </c>
      <c r="G19" s="6" t="s">
        <v>38</v>
      </c>
      <c r="H19" s="88" t="s">
        <v>107</v>
      </c>
      <c r="I19" s="156">
        <v>42129</v>
      </c>
      <c r="J19" s="98" t="s">
        <v>39</v>
      </c>
      <c r="K19" s="153"/>
    </row>
    <row r="20" spans="1:11" ht="26.25" thickBot="1" x14ac:dyDescent="0.3">
      <c r="A20" s="28">
        <v>10</v>
      </c>
      <c r="B20" s="35" t="s">
        <v>104</v>
      </c>
      <c r="C20" s="35" t="s">
        <v>173</v>
      </c>
      <c r="D20" s="47" t="s">
        <v>134</v>
      </c>
      <c r="E20" s="35" t="s">
        <v>336</v>
      </c>
      <c r="F20" s="21" t="s">
        <v>335</v>
      </c>
      <c r="G20" s="45" t="s">
        <v>38</v>
      </c>
      <c r="H20" s="21" t="s">
        <v>174</v>
      </c>
      <c r="I20" s="48">
        <v>42746</v>
      </c>
      <c r="J20" s="99" t="s">
        <v>39</v>
      </c>
      <c r="K20" s="164"/>
    </row>
    <row r="21" spans="1:11" ht="15.75" x14ac:dyDescent="0.25">
      <c r="A21" s="1"/>
      <c r="B21" s="2"/>
      <c r="C21" s="2"/>
      <c r="D21" s="2"/>
      <c r="E21" s="2"/>
      <c r="F21" s="3"/>
      <c r="G21" s="4"/>
      <c r="H21" s="2"/>
      <c r="I21" s="5"/>
    </row>
    <row r="23" spans="1:11" s="42" customFormat="1" ht="51.75" customHeight="1" x14ac:dyDescent="0.25">
      <c r="A23" s="191" t="s">
        <v>9</v>
      </c>
      <c r="B23" s="191"/>
      <c r="C23" s="191"/>
      <c r="D23" s="191"/>
      <c r="J23" s="76"/>
      <c r="K23" s="76"/>
    </row>
    <row r="24" spans="1:11" s="42" customFormat="1" x14ac:dyDescent="0.25">
      <c r="A24" s="43" t="s">
        <v>10</v>
      </c>
      <c r="J24" s="76"/>
      <c r="K24" s="76"/>
    </row>
  </sheetData>
  <autoFilter ref="A10:I20" xr:uid="{E07FDA47-4358-4D4A-A9B5-A95FD11ACF92}"/>
  <mergeCells count="14">
    <mergeCell ref="A5:K5"/>
    <mergeCell ref="J7:J9"/>
    <mergeCell ref="K7:K9"/>
    <mergeCell ref="A7:I7"/>
    <mergeCell ref="A23:D23"/>
    <mergeCell ref="G8:G9"/>
    <mergeCell ref="H8:H9"/>
    <mergeCell ref="I8:I9"/>
    <mergeCell ref="A8:A9"/>
    <mergeCell ref="B8:B9"/>
    <mergeCell ref="C8:C9"/>
    <mergeCell ref="D8:D9"/>
    <mergeCell ref="E8:E9"/>
    <mergeCell ref="F8:F9"/>
  </mergeCells>
  <hyperlinks>
    <hyperlink ref="F8" location="_ftn1" display="_ftn1" xr:uid="{B567360A-DD75-4437-A3F6-87E1984C6BB0}"/>
    <hyperlink ref="G8" location="_ftn2" display="_ftn2" xr:uid="{3AF7DDE3-2D7D-4A57-9C6C-804E2402D353}"/>
    <hyperlink ref="A23" location="_ftnref1" display="_ftnref1" xr:uid="{00CFA0A5-038D-4254-AD20-A7F050299B9B}"/>
    <hyperlink ref="A24" location="_ftnref2" display="_ftnref2" xr:uid="{E633DA70-4EAE-4B8A-A39D-228EECF5ACD7}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614C4-265D-44B0-83E7-0052B36BD67E}">
  <dimension ref="A1:K20"/>
  <sheetViews>
    <sheetView zoomScale="75" zoomScaleNormal="75" workbookViewId="0">
      <pane ySplit="10" topLeftCell="A11" activePane="bottomLeft" state="frozen"/>
      <selection activeCell="F21" sqref="F21"/>
      <selection pane="bottomLeft"/>
    </sheetView>
  </sheetViews>
  <sheetFormatPr defaultRowHeight="15" x14ac:dyDescent="0.25"/>
  <cols>
    <col min="1" max="1" width="12.85546875" style="19" customWidth="1"/>
    <col min="2" max="2" width="26.5703125" style="19" customWidth="1"/>
    <col min="3" max="3" width="31.140625" style="19" customWidth="1"/>
    <col min="4" max="4" width="28.28515625" style="19" customWidth="1"/>
    <col min="5" max="5" width="27" style="19" customWidth="1"/>
    <col min="6" max="6" width="34.28515625" style="19" customWidth="1"/>
    <col min="7" max="7" width="9.140625" style="19"/>
    <col min="8" max="8" width="23.5703125" style="19" customWidth="1"/>
    <col min="9" max="9" width="31.85546875" style="19" customWidth="1"/>
    <col min="10" max="10" width="19.28515625" style="76" customWidth="1"/>
    <col min="11" max="11" width="18.85546875" style="76" customWidth="1"/>
    <col min="12" max="16384" width="9.140625" style="19"/>
  </cols>
  <sheetData>
    <row r="1" spans="1:11" ht="15" customHeight="1" x14ac:dyDescent="0.25"/>
    <row r="2" spans="1:11" ht="15" customHeight="1" x14ac:dyDescent="0.25"/>
    <row r="3" spans="1:11" ht="15" customHeight="1" x14ac:dyDescent="0.25"/>
    <row r="4" spans="1:11" ht="15" customHeight="1" x14ac:dyDescent="0.25"/>
    <row r="5" spans="1:11" ht="15.75" x14ac:dyDescent="0.25">
      <c r="A5" s="182" t="s">
        <v>353</v>
      </c>
      <c r="B5" s="182"/>
      <c r="C5" s="182"/>
      <c r="D5" s="182"/>
      <c r="E5" s="182"/>
      <c r="F5" s="182"/>
      <c r="G5" s="182"/>
      <c r="H5" s="182"/>
      <c r="I5" s="182"/>
      <c r="J5" s="182"/>
      <c r="K5" s="182"/>
    </row>
    <row r="6" spans="1:11" ht="15.75" thickBot="1" x14ac:dyDescent="0.3">
      <c r="A6" s="20"/>
      <c r="B6" s="20"/>
      <c r="C6" s="20"/>
      <c r="D6" s="20"/>
      <c r="E6" s="20"/>
      <c r="F6" s="20"/>
      <c r="G6" s="20"/>
      <c r="H6" s="20"/>
      <c r="I6" s="20"/>
    </row>
    <row r="7" spans="1:11" ht="15.75" thickBot="1" x14ac:dyDescent="0.3">
      <c r="A7" s="188" t="s">
        <v>352</v>
      </c>
      <c r="B7" s="189"/>
      <c r="C7" s="189"/>
      <c r="D7" s="189"/>
      <c r="E7" s="189"/>
      <c r="F7" s="189"/>
      <c r="G7" s="189"/>
      <c r="H7" s="189"/>
      <c r="I7" s="190"/>
      <c r="J7" s="183" t="s">
        <v>345</v>
      </c>
      <c r="K7" s="185" t="s">
        <v>351</v>
      </c>
    </row>
    <row r="8" spans="1:11" x14ac:dyDescent="0.25">
      <c r="A8" s="198" t="s">
        <v>0</v>
      </c>
      <c r="B8" s="200" t="s">
        <v>1</v>
      </c>
      <c r="C8" s="194" t="s">
        <v>2</v>
      </c>
      <c r="D8" s="194" t="s">
        <v>3</v>
      </c>
      <c r="E8" s="194" t="s">
        <v>4</v>
      </c>
      <c r="F8" s="192" t="s">
        <v>5</v>
      </c>
      <c r="G8" s="192" t="s">
        <v>6</v>
      </c>
      <c r="H8" s="194" t="s">
        <v>7</v>
      </c>
      <c r="I8" s="196" t="s">
        <v>8</v>
      </c>
      <c r="J8" s="184"/>
      <c r="K8" s="186"/>
    </row>
    <row r="9" spans="1:11" ht="141.75" customHeight="1" thickBot="1" x14ac:dyDescent="0.3">
      <c r="A9" s="199"/>
      <c r="B9" s="201"/>
      <c r="C9" s="195"/>
      <c r="D9" s="195"/>
      <c r="E9" s="195"/>
      <c r="F9" s="193"/>
      <c r="G9" s="193"/>
      <c r="H9" s="195"/>
      <c r="I9" s="197"/>
      <c r="J9" s="184"/>
      <c r="K9" s="186"/>
    </row>
    <row r="10" spans="1:11" x14ac:dyDescent="0.25">
      <c r="A10" s="32">
        <v>1</v>
      </c>
      <c r="B10" s="33">
        <v>2</v>
      </c>
      <c r="C10" s="33">
        <v>3</v>
      </c>
      <c r="D10" s="33">
        <v>4</v>
      </c>
      <c r="E10" s="33">
        <v>5</v>
      </c>
      <c r="F10" s="33">
        <v>6</v>
      </c>
      <c r="G10" s="33">
        <v>7</v>
      </c>
      <c r="H10" s="33">
        <v>8</v>
      </c>
      <c r="I10" s="34">
        <v>9</v>
      </c>
      <c r="J10" s="121">
        <v>15</v>
      </c>
      <c r="K10" s="152">
        <v>16</v>
      </c>
    </row>
    <row r="11" spans="1:11" ht="166.5" thickBot="1" x14ac:dyDescent="0.3">
      <c r="A11" s="28">
        <v>1</v>
      </c>
      <c r="B11" s="35" t="s">
        <v>11</v>
      </c>
      <c r="C11" s="49" t="s">
        <v>17</v>
      </c>
      <c r="D11" s="30" t="s">
        <v>300</v>
      </c>
      <c r="E11" s="35" t="s">
        <v>69</v>
      </c>
      <c r="F11" s="50">
        <v>60</v>
      </c>
      <c r="G11" s="45" t="s">
        <v>38</v>
      </c>
      <c r="H11" s="49" t="s">
        <v>32</v>
      </c>
      <c r="I11" s="51">
        <v>43306</v>
      </c>
      <c r="J11" s="123" t="s">
        <v>39</v>
      </c>
      <c r="K11" s="80"/>
    </row>
    <row r="12" spans="1:11" ht="15.75" x14ac:dyDescent="0.25">
      <c r="A12" s="1"/>
      <c r="B12" s="2"/>
      <c r="C12" s="2"/>
      <c r="D12" s="2"/>
      <c r="E12" s="2"/>
      <c r="F12" s="3"/>
      <c r="G12" s="4"/>
      <c r="H12" s="2"/>
      <c r="I12" s="5"/>
      <c r="J12" s="82"/>
      <c r="K12" s="82"/>
    </row>
    <row r="13" spans="1:11" x14ac:dyDescent="0.25">
      <c r="J13" s="82"/>
      <c r="K13" s="82"/>
    </row>
    <row r="14" spans="1:11" s="42" customFormat="1" ht="51.75" customHeight="1" x14ac:dyDescent="0.25">
      <c r="A14" s="191" t="s">
        <v>9</v>
      </c>
      <c r="B14" s="191"/>
      <c r="C14" s="191"/>
      <c r="D14" s="191"/>
      <c r="J14" s="82"/>
      <c r="K14" s="82"/>
    </row>
    <row r="15" spans="1:11" s="42" customFormat="1" x14ac:dyDescent="0.25">
      <c r="A15" s="43" t="s">
        <v>10</v>
      </c>
      <c r="J15" s="82"/>
      <c r="K15" s="82"/>
    </row>
    <row r="16" spans="1:11" x14ac:dyDescent="0.25">
      <c r="J16" s="82"/>
      <c r="K16" s="82"/>
    </row>
    <row r="19" spans="10:11" x14ac:dyDescent="0.25">
      <c r="J19" s="78"/>
      <c r="K19" s="78"/>
    </row>
    <row r="20" spans="10:11" x14ac:dyDescent="0.25">
      <c r="J20" s="78"/>
      <c r="K20" s="78"/>
    </row>
  </sheetData>
  <autoFilter ref="A10:I11" xr:uid="{E07FDA47-4358-4D4A-A9B5-A95FD11ACF92}"/>
  <mergeCells count="14">
    <mergeCell ref="A5:K5"/>
    <mergeCell ref="J7:J9"/>
    <mergeCell ref="K7:K9"/>
    <mergeCell ref="A7:I7"/>
    <mergeCell ref="A14:D14"/>
    <mergeCell ref="G8:G9"/>
    <mergeCell ref="H8:H9"/>
    <mergeCell ref="I8:I9"/>
    <mergeCell ref="A8:A9"/>
    <mergeCell ref="B8:B9"/>
    <mergeCell ref="C8:C9"/>
    <mergeCell ref="D8:D9"/>
    <mergeCell ref="E8:E9"/>
    <mergeCell ref="F8:F9"/>
  </mergeCells>
  <hyperlinks>
    <hyperlink ref="F8" location="_ftn1" display="_ftn1" xr:uid="{5361DB94-EFCF-4C66-8D4D-C6F034EEA553}"/>
    <hyperlink ref="G8" location="_ftn2" display="_ftn2" xr:uid="{24DAD1F5-E3D5-457B-884D-2D82AEBE2215}"/>
    <hyperlink ref="A14" location="_ftnref1" display="_ftnref1" xr:uid="{BF2259BC-CEFA-4C80-B4DD-96C9D3E73C63}"/>
    <hyperlink ref="A15" location="_ftnref2" display="_ftnref2" xr:uid="{49F9ACDF-54FB-4479-A668-5790009DAB75}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39</vt:i4>
      </vt:variant>
      <vt:variant>
        <vt:lpstr>Именованные диапазоны</vt:lpstr>
      </vt:variant>
      <vt:variant>
        <vt:i4>156</vt:i4>
      </vt:variant>
    </vt:vector>
  </HeadingPairs>
  <TitlesOfParts>
    <vt:vector size="195" baseType="lpstr">
      <vt:lpstr>Амурская область</vt:lpstr>
      <vt:lpstr>Астраханская область</vt:lpstr>
      <vt:lpstr>Белгородская область</vt:lpstr>
      <vt:lpstr>Волгоградская область</vt:lpstr>
      <vt:lpstr>Воронежская область</vt:lpstr>
      <vt:lpstr>Еврейская автономная область</vt:lpstr>
      <vt:lpstr>Забайкальский край</vt:lpstr>
      <vt:lpstr>Иркутская область</vt:lpstr>
      <vt:lpstr>Калининградская область</vt:lpstr>
      <vt:lpstr>Калужская область</vt:lpstr>
      <vt:lpstr>Кемеровская область</vt:lpstr>
      <vt:lpstr>Краснодарский край</vt:lpstr>
      <vt:lpstr>Красноярский край</vt:lpstr>
      <vt:lpstr>Курская область</vt:lpstr>
      <vt:lpstr>Ленинградская область</vt:lpstr>
      <vt:lpstr>Липецкая область</vt:lpstr>
      <vt:lpstr>Москва</vt:lpstr>
      <vt:lpstr>Московская область</vt:lpstr>
      <vt:lpstr>Нижегородская область</vt:lpstr>
      <vt:lpstr>Новгородская область</vt:lpstr>
      <vt:lpstr>Пермский край</vt:lpstr>
      <vt:lpstr>Приморский край</vt:lpstr>
      <vt:lpstr>Псковская область</vt:lpstr>
      <vt:lpstr>Республика Башкортостан</vt:lpstr>
      <vt:lpstr>Республика Бурятия</vt:lpstr>
      <vt:lpstr>Республика Карелия</vt:lpstr>
      <vt:lpstr>Республика Саха (Якутия)</vt:lpstr>
      <vt:lpstr>Республика Тыва</vt:lpstr>
      <vt:lpstr>Ростовская область</vt:lpstr>
      <vt:lpstr>Самарская область</vt:lpstr>
      <vt:lpstr>Санкт-Петербург</vt:lpstr>
      <vt:lpstr>Саратовская область</vt:lpstr>
      <vt:lpstr>Свердловская область</vt:lpstr>
      <vt:lpstr>Тульская область</vt:lpstr>
      <vt:lpstr>Тюменская область</vt:lpstr>
      <vt:lpstr>Хабаровский край</vt:lpstr>
      <vt:lpstr>Ханты-Мансийский автономный окр</vt:lpstr>
      <vt:lpstr>Челябинская область</vt:lpstr>
      <vt:lpstr>Ямало-Ненецкий автономный округ</vt:lpstr>
      <vt:lpstr>'Амурская область'!_ftn1</vt:lpstr>
      <vt:lpstr>'Астраханская область'!_ftn1</vt:lpstr>
      <vt:lpstr>'Белгородская область'!_ftn1</vt:lpstr>
      <vt:lpstr>'Волгоградская область'!_ftn1</vt:lpstr>
      <vt:lpstr>'Воронежская область'!_ftn1</vt:lpstr>
      <vt:lpstr>'Еврейская автономная область'!_ftn1</vt:lpstr>
      <vt:lpstr>'Забайкальский край'!_ftn1</vt:lpstr>
      <vt:lpstr>'Иркутская область'!_ftn1</vt:lpstr>
      <vt:lpstr>'Калининградская область'!_ftn1</vt:lpstr>
      <vt:lpstr>'Калужская область'!_ftn1</vt:lpstr>
      <vt:lpstr>'Кемеровская область'!_ftn1</vt:lpstr>
      <vt:lpstr>'Краснодарский край'!_ftn1</vt:lpstr>
      <vt:lpstr>'Красноярский край'!_ftn1</vt:lpstr>
      <vt:lpstr>'Курская область'!_ftn1</vt:lpstr>
      <vt:lpstr>'Ленинградская область'!_ftn1</vt:lpstr>
      <vt:lpstr>'Липецкая область'!_ftn1</vt:lpstr>
      <vt:lpstr>Москва!_ftn1</vt:lpstr>
      <vt:lpstr>'Московская область'!_ftn1</vt:lpstr>
      <vt:lpstr>'Нижегородская область'!_ftn1</vt:lpstr>
      <vt:lpstr>'Новгородская область'!_ftn1</vt:lpstr>
      <vt:lpstr>'Пермский край'!_ftn1</vt:lpstr>
      <vt:lpstr>'Приморский край'!_ftn1</vt:lpstr>
      <vt:lpstr>'Псковская область'!_ftn1</vt:lpstr>
      <vt:lpstr>'Республика Башкортостан'!_ftn1</vt:lpstr>
      <vt:lpstr>'Республика Бурятия'!_ftn1</vt:lpstr>
      <vt:lpstr>'Республика Карелия'!_ftn1</vt:lpstr>
      <vt:lpstr>'Республика Саха (Якутия)'!_ftn1</vt:lpstr>
      <vt:lpstr>'Республика Тыва'!_ftn1</vt:lpstr>
      <vt:lpstr>'Ростовская область'!_ftn1</vt:lpstr>
      <vt:lpstr>'Самарская область'!_ftn1</vt:lpstr>
      <vt:lpstr>'Санкт-Петербург'!_ftn1</vt:lpstr>
      <vt:lpstr>'Саратовская область'!_ftn1</vt:lpstr>
      <vt:lpstr>'Свердловская область'!_ftn1</vt:lpstr>
      <vt:lpstr>'Тульская область'!_ftn1</vt:lpstr>
      <vt:lpstr>'Тюменская область'!_ftn1</vt:lpstr>
      <vt:lpstr>'Хабаровский край'!_ftn1</vt:lpstr>
      <vt:lpstr>'Ханты-Мансийский автономный окр'!_ftn1</vt:lpstr>
      <vt:lpstr>'Челябинская область'!_ftn1</vt:lpstr>
      <vt:lpstr>'Ямало-Ненецкий автономный округ'!_ftn1</vt:lpstr>
      <vt:lpstr>'Амурская область'!_ftn2</vt:lpstr>
      <vt:lpstr>'Астраханская область'!_ftn2</vt:lpstr>
      <vt:lpstr>'Белгородская область'!_ftn2</vt:lpstr>
      <vt:lpstr>'Волгоградская область'!_ftn2</vt:lpstr>
      <vt:lpstr>'Воронежская область'!_ftn2</vt:lpstr>
      <vt:lpstr>'Еврейская автономная область'!_ftn2</vt:lpstr>
      <vt:lpstr>'Забайкальский край'!_ftn2</vt:lpstr>
      <vt:lpstr>'Иркутская область'!_ftn2</vt:lpstr>
      <vt:lpstr>'Калининградская область'!_ftn2</vt:lpstr>
      <vt:lpstr>'Калужская область'!_ftn2</vt:lpstr>
      <vt:lpstr>'Кемеровская область'!_ftn2</vt:lpstr>
      <vt:lpstr>'Краснодарский край'!_ftn2</vt:lpstr>
      <vt:lpstr>'Красноярский край'!_ftn2</vt:lpstr>
      <vt:lpstr>'Курская область'!_ftn2</vt:lpstr>
      <vt:lpstr>'Ленинградская область'!_ftn2</vt:lpstr>
      <vt:lpstr>'Липецкая область'!_ftn2</vt:lpstr>
      <vt:lpstr>Москва!_ftn2</vt:lpstr>
      <vt:lpstr>'Московская область'!_ftn2</vt:lpstr>
      <vt:lpstr>'Нижегородская область'!_ftn2</vt:lpstr>
      <vt:lpstr>'Новгородская область'!_ftn2</vt:lpstr>
      <vt:lpstr>'Пермский край'!_ftn2</vt:lpstr>
      <vt:lpstr>'Приморский край'!_ftn2</vt:lpstr>
      <vt:lpstr>'Псковская область'!_ftn2</vt:lpstr>
      <vt:lpstr>'Республика Башкортостан'!_ftn2</vt:lpstr>
      <vt:lpstr>'Республика Бурятия'!_ftn2</vt:lpstr>
      <vt:lpstr>'Республика Карелия'!_ftn2</vt:lpstr>
      <vt:lpstr>'Республика Саха (Якутия)'!_ftn2</vt:lpstr>
      <vt:lpstr>'Республика Тыва'!_ftn2</vt:lpstr>
      <vt:lpstr>'Ростовская область'!_ftn2</vt:lpstr>
      <vt:lpstr>'Самарская область'!_ftn2</vt:lpstr>
      <vt:lpstr>'Санкт-Петербург'!_ftn2</vt:lpstr>
      <vt:lpstr>'Саратовская область'!_ftn2</vt:lpstr>
      <vt:lpstr>'Свердловская область'!_ftn2</vt:lpstr>
      <vt:lpstr>'Тульская область'!_ftn2</vt:lpstr>
      <vt:lpstr>'Тюменская область'!_ftn2</vt:lpstr>
      <vt:lpstr>'Хабаровский край'!_ftn2</vt:lpstr>
      <vt:lpstr>'Ханты-Мансийский автономный окр'!_ftn2</vt:lpstr>
      <vt:lpstr>'Челябинская область'!_ftn2</vt:lpstr>
      <vt:lpstr>'Ямало-Ненецкий автономный округ'!_ftn2</vt:lpstr>
      <vt:lpstr>'Амурская область'!_ftnref1</vt:lpstr>
      <vt:lpstr>'Астраханская область'!_ftnref1</vt:lpstr>
      <vt:lpstr>'Белгородская область'!_ftnref1</vt:lpstr>
      <vt:lpstr>'Волгоградская область'!_ftnref1</vt:lpstr>
      <vt:lpstr>'Воронежская область'!_ftnref1</vt:lpstr>
      <vt:lpstr>'Еврейская автономная область'!_ftnref1</vt:lpstr>
      <vt:lpstr>'Забайкальский край'!_ftnref1</vt:lpstr>
      <vt:lpstr>'Иркутская область'!_ftnref1</vt:lpstr>
      <vt:lpstr>'Калининградская область'!_ftnref1</vt:lpstr>
      <vt:lpstr>'Калужская область'!_ftnref1</vt:lpstr>
      <vt:lpstr>'Кемеровская область'!_ftnref1</vt:lpstr>
      <vt:lpstr>'Краснодарский край'!_ftnref1</vt:lpstr>
      <vt:lpstr>'Красноярский край'!_ftnref1</vt:lpstr>
      <vt:lpstr>'Курская область'!_ftnref1</vt:lpstr>
      <vt:lpstr>'Ленинградская область'!_ftnref1</vt:lpstr>
      <vt:lpstr>'Липецкая область'!_ftnref1</vt:lpstr>
      <vt:lpstr>Москва!_ftnref1</vt:lpstr>
      <vt:lpstr>'Московская область'!_ftnref1</vt:lpstr>
      <vt:lpstr>'Нижегородская область'!_ftnref1</vt:lpstr>
      <vt:lpstr>'Новгородская область'!_ftnref1</vt:lpstr>
      <vt:lpstr>'Пермский край'!_ftnref1</vt:lpstr>
      <vt:lpstr>'Приморский край'!_ftnref1</vt:lpstr>
      <vt:lpstr>'Псковская область'!_ftnref1</vt:lpstr>
      <vt:lpstr>'Республика Башкортостан'!_ftnref1</vt:lpstr>
      <vt:lpstr>'Республика Бурятия'!_ftnref1</vt:lpstr>
      <vt:lpstr>'Республика Карелия'!_ftnref1</vt:lpstr>
      <vt:lpstr>'Республика Саха (Якутия)'!_ftnref1</vt:lpstr>
      <vt:lpstr>'Республика Тыва'!_ftnref1</vt:lpstr>
      <vt:lpstr>'Ростовская область'!_ftnref1</vt:lpstr>
      <vt:lpstr>'Самарская область'!_ftnref1</vt:lpstr>
      <vt:lpstr>'Санкт-Петербург'!_ftnref1</vt:lpstr>
      <vt:lpstr>'Саратовская область'!_ftnref1</vt:lpstr>
      <vt:lpstr>'Свердловская область'!_ftnref1</vt:lpstr>
      <vt:lpstr>'Тульская область'!_ftnref1</vt:lpstr>
      <vt:lpstr>'Тюменская область'!_ftnref1</vt:lpstr>
      <vt:lpstr>'Хабаровский край'!_ftnref1</vt:lpstr>
      <vt:lpstr>'Ханты-Мансийский автономный окр'!_ftnref1</vt:lpstr>
      <vt:lpstr>'Челябинская область'!_ftnref1</vt:lpstr>
      <vt:lpstr>'Ямало-Ненецкий автономный округ'!_ftnref1</vt:lpstr>
      <vt:lpstr>'Амурская область'!_ftnref2</vt:lpstr>
      <vt:lpstr>'Астраханская область'!_ftnref2</vt:lpstr>
      <vt:lpstr>'Белгородская область'!_ftnref2</vt:lpstr>
      <vt:lpstr>'Волгоградская область'!_ftnref2</vt:lpstr>
      <vt:lpstr>'Воронежская область'!_ftnref2</vt:lpstr>
      <vt:lpstr>'Еврейская автономная область'!_ftnref2</vt:lpstr>
      <vt:lpstr>'Забайкальский край'!_ftnref2</vt:lpstr>
      <vt:lpstr>'Иркутская область'!_ftnref2</vt:lpstr>
      <vt:lpstr>'Калининградская область'!_ftnref2</vt:lpstr>
      <vt:lpstr>'Калужская область'!_ftnref2</vt:lpstr>
      <vt:lpstr>'Кемеровская область'!_ftnref2</vt:lpstr>
      <vt:lpstr>'Краснодарский край'!_ftnref2</vt:lpstr>
      <vt:lpstr>'Красноярский край'!_ftnref2</vt:lpstr>
      <vt:lpstr>'Курская область'!_ftnref2</vt:lpstr>
      <vt:lpstr>'Ленинградская область'!_ftnref2</vt:lpstr>
      <vt:lpstr>'Липецкая область'!_ftnref2</vt:lpstr>
      <vt:lpstr>Москва!_ftnref2</vt:lpstr>
      <vt:lpstr>'Московская область'!_ftnref2</vt:lpstr>
      <vt:lpstr>'Нижегородская область'!_ftnref2</vt:lpstr>
      <vt:lpstr>'Новгородская область'!_ftnref2</vt:lpstr>
      <vt:lpstr>'Пермский край'!_ftnref2</vt:lpstr>
      <vt:lpstr>'Приморский край'!_ftnref2</vt:lpstr>
      <vt:lpstr>'Псковская область'!_ftnref2</vt:lpstr>
      <vt:lpstr>'Республика Башкортостан'!_ftnref2</vt:lpstr>
      <vt:lpstr>'Республика Бурятия'!_ftnref2</vt:lpstr>
      <vt:lpstr>'Республика Карелия'!_ftnref2</vt:lpstr>
      <vt:lpstr>'Республика Саха (Якутия)'!_ftnref2</vt:lpstr>
      <vt:lpstr>'Республика Тыва'!_ftnref2</vt:lpstr>
      <vt:lpstr>'Ростовская область'!_ftnref2</vt:lpstr>
      <vt:lpstr>'Самарская область'!_ftnref2</vt:lpstr>
      <vt:lpstr>'Санкт-Петербург'!_ftnref2</vt:lpstr>
      <vt:lpstr>'Саратовская область'!_ftnref2</vt:lpstr>
      <vt:lpstr>'Свердловская область'!_ftnref2</vt:lpstr>
      <vt:lpstr>'Тульская область'!_ftnref2</vt:lpstr>
      <vt:lpstr>'Тюменская область'!_ftnref2</vt:lpstr>
      <vt:lpstr>'Хабаровский край'!_ftnref2</vt:lpstr>
      <vt:lpstr>'Ханты-Мансийский автономный окр'!_ftnref2</vt:lpstr>
      <vt:lpstr>'Челябинская область'!_ftnref2</vt:lpstr>
      <vt:lpstr>'Ямало-Ненецкий автономный округ'!_ftnref2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2023-06-20T15:30:58Z</dcterms:modified>
</cp:coreProperties>
</file>